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75" windowWidth="15300" windowHeight="4080" tabRatio="840" firstSheet="2" activeTab="11"/>
  </bookViews>
  <sheets>
    <sheet name="Лист1" sheetId="1" r:id="rId1"/>
    <sheet name="Лист2" sheetId="2" r:id="rId2"/>
    <sheet name="0503161" sheetId="3" r:id="rId3"/>
    <sheet name="0503162" sheetId="4" r:id="rId4"/>
    <sheet name="0503163" sheetId="5" r:id="rId5"/>
    <sheet name="0503164" sheetId="6" r:id="rId6"/>
    <sheet name="0503166" sheetId="7" r:id="rId7"/>
    <sheet name="0503167" sheetId="8" r:id="rId8"/>
    <sheet name="0503168" sheetId="9" r:id="rId9"/>
    <sheet name="0503168 л.2" sheetId="10" r:id="rId10"/>
    <sheet name="0503168 л.3" sheetId="11" r:id="rId11"/>
    <sheet name="0503168 л.4" sheetId="12" r:id="rId12"/>
    <sheet name="0503168 л.5" sheetId="13" r:id="rId13"/>
    <sheet name="0503169" sheetId="14" r:id="rId14"/>
    <sheet name="0503171" sheetId="15" r:id="rId15"/>
    <sheet name="0503172" sheetId="16" r:id="rId16"/>
    <sheet name="0503173" sheetId="17" r:id="rId17"/>
    <sheet name="0503173 л.2" sheetId="18" r:id="rId18"/>
    <sheet name="0503173 л.3" sheetId="19" r:id="rId19"/>
    <sheet name="0503173 л.4" sheetId="20" r:id="rId20"/>
    <sheet name="0503173 л.5" sheetId="21" r:id="rId21"/>
    <sheet name="0503173 л.6" sheetId="22" r:id="rId22"/>
    <sheet name="0503173 л.7" sheetId="23" r:id="rId23"/>
    <sheet name="0503173 л.8" sheetId="24" r:id="rId24"/>
    <sheet name="0503173 л.9" sheetId="25" r:id="rId25"/>
    <sheet name="0503174" sheetId="26" r:id="rId26"/>
    <sheet name="0503175 л.1" sheetId="27" r:id="rId27"/>
    <sheet name="0503175 л.2" sheetId="28" r:id="rId28"/>
    <sheet name="0503176" sheetId="29" r:id="rId29"/>
    <sheet name="0503177" sheetId="30" r:id="rId30"/>
    <sheet name="0503177 л.2" sheetId="31" r:id="rId31"/>
    <sheet name="0503178" sheetId="32" r:id="rId32"/>
  </sheets>
  <definedNames>
    <definedName name="_xlnm.Print_Area" localSheetId="5">'0503164'!$A$1:$BN$52</definedName>
  </definedNames>
  <calcPr fullCalcOnLoad="1"/>
</workbook>
</file>

<file path=xl/sharedStrings.xml><?xml version="1.0" encoding="utf-8"?>
<sst xmlns="http://schemas.openxmlformats.org/spreadsheetml/2006/main" count="2126" uniqueCount="1399">
  <si>
    <t>Расхождений между фактическим наличием основных средств и материальных запасов и данными бухгалтерского учета не установлено</t>
  </si>
  <si>
    <t>Сектор финансового контроля Администрации Кашарского района</t>
  </si>
  <si>
    <t>Формирование, утверждение и исполнение бюджета, контроль за исполнением бюджета</t>
  </si>
  <si>
    <t>Оформление административных протоколов</t>
  </si>
  <si>
    <t>Межбюджетные трансферты бюджету муниципального района от бюджета поселения на исполнение полномочий местного значения по соглашениям</t>
  </si>
  <si>
    <t>Мероприятия по предупреждению экстремизма и терроризма</t>
  </si>
  <si>
    <t>Публикация НПА</t>
  </si>
  <si>
    <t>Исполнение государственного полномочия по осуществлению первичного воинского учета на территориях, где отсутствуют военные комиссариаты</t>
  </si>
  <si>
    <t>Обеспечение пожарной безопасности</t>
  </si>
  <si>
    <t>Предупреждение и ликвидация чрезвычайных ситуаций</t>
  </si>
  <si>
    <t>Содержание сетей уличного освещения</t>
  </si>
  <si>
    <t>Лимит потребления электроэнергии уличного освещения</t>
  </si>
  <si>
    <t>Организация благоустройства и озеленение территориии поселения</t>
  </si>
  <si>
    <t>Содержание мест захоронений</t>
  </si>
  <si>
    <t>Ликвидация несанкционированных свалок</t>
  </si>
  <si>
    <t>Мероприятия по энергосбережению</t>
  </si>
  <si>
    <t>3.Анализ отчета об исполнении бюджета .</t>
  </si>
  <si>
    <t>Структура бюджета  по доходам и расходам  в ходе исполнения бюджета имела изменения,производились</t>
  </si>
  <si>
    <t>перераспределения бюджетных ассигнований для эффективного их использования.</t>
  </si>
  <si>
    <t>окружающей среды и рациональное природопользование","Управление муниципальными финансами и создание</t>
  </si>
  <si>
    <t>Подробные данные представлены в форме 0503166.</t>
  </si>
  <si>
    <t>4.Анализ показателей финансовой отчетности.</t>
  </si>
  <si>
    <t>По форме 050168 " Сведения о движении нефинансовых активов" представлены сведения о движении нефинансов</t>
  </si>
  <si>
    <t>ых активов по бюджетной деятельности .</t>
  </si>
  <si>
    <t>числовые значения отсутствуют.</t>
  </si>
  <si>
    <t>70000,00</t>
  </si>
  <si>
    <t>10000,00</t>
  </si>
  <si>
    <t>Материальное имущество закреплено за материально-ответственными лицами ,ведутся инвентарные карточки</t>
  </si>
  <si>
    <t>учета основных средств.</t>
  </si>
  <si>
    <t>5. Прочие вопросы деятельности .</t>
  </si>
  <si>
    <t>Форма по ОКУД</t>
  </si>
  <si>
    <t>по ОКПО</t>
  </si>
  <si>
    <t>г.</t>
  </si>
  <si>
    <t>КОДЫ</t>
  </si>
  <si>
    <t>Дата</t>
  </si>
  <si>
    <t>на 1</t>
  </si>
  <si>
    <t>200</t>
  </si>
  <si>
    <t>Наименование бюджета</t>
  </si>
  <si>
    <t>по ОКЕИ</t>
  </si>
  <si>
    <t>383</t>
  </si>
  <si>
    <t>Наименование показателя</t>
  </si>
  <si>
    <t>ПОЯСНИТЕЛЬНАЯ ЗАПИСКА</t>
  </si>
  <si>
    <t>0503160</t>
  </si>
  <si>
    <t>Результат исполнения</t>
  </si>
  <si>
    <t>Наименование</t>
  </si>
  <si>
    <t>Приложение к пояснительной записке</t>
  </si>
  <si>
    <t>0503161</t>
  </si>
  <si>
    <t>Итого</t>
  </si>
  <si>
    <t>Всего</t>
  </si>
  <si>
    <t>Утверждено</t>
  </si>
  <si>
    <t>бюджетной</t>
  </si>
  <si>
    <t>руб.</t>
  </si>
  <si>
    <t>Причины</t>
  </si>
  <si>
    <t>отклонений</t>
  </si>
  <si>
    <t>0503164</t>
  </si>
  <si>
    <t>0503166</t>
  </si>
  <si>
    <t>наименование</t>
  </si>
  <si>
    <t>0503167</t>
  </si>
  <si>
    <t>Сведения о целевых иностранных кредитах</t>
  </si>
  <si>
    <t>кредитора</t>
  </si>
  <si>
    <t>дата</t>
  </si>
  <si>
    <t>номер</t>
  </si>
  <si>
    <t>Сумма</t>
  </si>
  <si>
    <t>кредита, руб.</t>
  </si>
  <si>
    <t>Цель</t>
  </si>
  <si>
    <t>использования</t>
  </si>
  <si>
    <t>заемных средств</t>
  </si>
  <si>
    <t>Код</t>
  </si>
  <si>
    <t>строки</t>
  </si>
  <si>
    <t>в том числе</t>
  </si>
  <si>
    <t>средств</t>
  </si>
  <si>
    <t>20</t>
  </si>
  <si>
    <t>0503169</t>
  </si>
  <si>
    <t>Сведения по дебиторской и кредиторской задолженности</t>
  </si>
  <si>
    <t>бюджетного учета</t>
  </si>
  <si>
    <t>Сумма, руб.</t>
  </si>
  <si>
    <t>задолженности</t>
  </si>
  <si>
    <t>0503172</t>
  </si>
  <si>
    <t>Вид задолженности</t>
  </si>
  <si>
    <t>Срок погашения</t>
  </si>
  <si>
    <t>0503173</t>
  </si>
  <si>
    <t>Сведения об изменении остатков валюты баланса</t>
  </si>
  <si>
    <t>Причина</t>
  </si>
  <si>
    <t>расхождения</t>
  </si>
  <si>
    <t>0503176</t>
  </si>
  <si>
    <t>всего</t>
  </si>
  <si>
    <t>мероприятия</t>
  </si>
  <si>
    <t xml:space="preserve">Код формы по ОКУД </t>
  </si>
  <si>
    <t>0503171</t>
  </si>
  <si>
    <t>классификации</t>
  </si>
  <si>
    <t>Вид деятельности</t>
  </si>
  <si>
    <t>Остаток задолженности на начало года</t>
  </si>
  <si>
    <t>присуждено судом</t>
  </si>
  <si>
    <t>находится в следственных органах</t>
  </si>
  <si>
    <t>из них отнесено на виновных лиц</t>
  </si>
  <si>
    <t>решением суда</t>
  </si>
  <si>
    <t>Списано за счет учреждения</t>
  </si>
  <si>
    <t>Остаток задолженности на конец года</t>
  </si>
  <si>
    <t>010</t>
  </si>
  <si>
    <t>011</t>
  </si>
  <si>
    <t>012</t>
  </si>
  <si>
    <t>020</t>
  </si>
  <si>
    <t>040</t>
  </si>
  <si>
    <t>050</t>
  </si>
  <si>
    <t>060</t>
  </si>
  <si>
    <t>061</t>
  </si>
  <si>
    <t>062</t>
  </si>
  <si>
    <t>0503177</t>
  </si>
  <si>
    <t>(публично-правового образования)</t>
  </si>
  <si>
    <t>Единица измерения:  руб.</t>
  </si>
  <si>
    <t>Код счета</t>
  </si>
  <si>
    <t>причина</t>
  </si>
  <si>
    <t>сумма, руб.</t>
  </si>
  <si>
    <t>на начало</t>
  </si>
  <si>
    <t>на конец</t>
  </si>
  <si>
    <t>изменений</t>
  </si>
  <si>
    <t>стро-</t>
  </si>
  <si>
    <t>ки</t>
  </si>
  <si>
    <t>Утвержденные</t>
  </si>
  <si>
    <t>бюджетные</t>
  </si>
  <si>
    <t>назначения</t>
  </si>
  <si>
    <t>Исполнено,</t>
  </si>
  <si>
    <t>бюджета</t>
  </si>
  <si>
    <t>450</t>
  </si>
  <si>
    <t>500</t>
  </si>
  <si>
    <t>Сведения об исполнении мероприятий в рамках целевых программ</t>
  </si>
  <si>
    <t>использо-</t>
  </si>
  <si>
    <t>ванного</t>
  </si>
  <si>
    <t>Возникновение задолженности</t>
  </si>
  <si>
    <t>вид (долговой</t>
  </si>
  <si>
    <t>инструмент)</t>
  </si>
  <si>
    <t>(окончания дейст-</t>
  </si>
  <si>
    <t>вия обязательства)</t>
  </si>
  <si>
    <t>Остаток</t>
  </si>
  <si>
    <t>Реквизиты</t>
  </si>
  <si>
    <t>контрагента</t>
  </si>
  <si>
    <t>Итого по разделу 1</t>
  </si>
  <si>
    <t>Итого по разделу 2</t>
  </si>
  <si>
    <t>и материальных ценностей</t>
  </si>
  <si>
    <t>0503178</t>
  </si>
  <si>
    <t>Сведения об остатках денежных средств на счетах</t>
  </si>
  <si>
    <t>1. Счета в кредитных</t>
  </si>
  <si>
    <t>организациях</t>
  </si>
  <si>
    <t>Номер банковского</t>
  </si>
  <si>
    <t>(лицевого) счета</t>
  </si>
  <si>
    <t>бюджетного  учета</t>
  </si>
  <si>
    <t>На начало года</t>
  </si>
  <si>
    <t>на счете</t>
  </si>
  <si>
    <t>в пути</t>
  </si>
  <si>
    <t>Х</t>
  </si>
  <si>
    <t>процент</t>
  </si>
  <si>
    <t>Руководитель</t>
  </si>
  <si>
    <t>(подпись)</t>
  </si>
  <si>
    <t>(расшифровка подписи)</t>
  </si>
  <si>
    <t>Главный бухгалтер</t>
  </si>
  <si>
    <t>«</t>
  </si>
  <si>
    <t>»</t>
  </si>
  <si>
    <t>экономической службы</t>
  </si>
  <si>
    <t xml:space="preserve">Руководитель планово- </t>
  </si>
  <si>
    <t>0503168</t>
  </si>
  <si>
    <t>Сведения о движении нефинансовых активов</t>
  </si>
  <si>
    <t>деятельности</t>
  </si>
  <si>
    <t>021</t>
  </si>
  <si>
    <t>051</t>
  </si>
  <si>
    <t>052</t>
  </si>
  <si>
    <t>080</t>
  </si>
  <si>
    <t>120</t>
  </si>
  <si>
    <t>130</t>
  </si>
  <si>
    <t>в том числе:</t>
  </si>
  <si>
    <t>150</t>
  </si>
  <si>
    <t>170</t>
  </si>
  <si>
    <t>250</t>
  </si>
  <si>
    <t>по бюджетной</t>
  </si>
  <si>
    <t>получатель бюджетных средств,</t>
  </si>
  <si>
    <t>главный администратор, администратор</t>
  </si>
  <si>
    <t>доходов бюджета, главный администратор,</t>
  </si>
  <si>
    <t>администратор источников финансирования</t>
  </si>
  <si>
    <t>дефицита бюджета</t>
  </si>
  <si>
    <t>Глава по БК</t>
  </si>
  <si>
    <t>расходов</t>
  </si>
  <si>
    <t>из них:</t>
  </si>
  <si>
    <t>бюджета, всего</t>
  </si>
  <si>
    <t>программы,</t>
  </si>
  <si>
    <t>подпрограммы</t>
  </si>
  <si>
    <t>Код целевой</t>
  </si>
  <si>
    <t>статьи расходов</t>
  </si>
  <si>
    <t>росписью, с учетом</t>
  </si>
  <si>
    <t>изменений, руб.</t>
  </si>
  <si>
    <t>310</t>
  </si>
  <si>
    <t>Номер (код) счета</t>
  </si>
  <si>
    <t>администратора источников финансирования дефицита бюджета</t>
  </si>
  <si>
    <t>Вид финансового</t>
  </si>
  <si>
    <t>вложения</t>
  </si>
  <si>
    <t>код</t>
  </si>
  <si>
    <t>2. Счета в финансовом органе</t>
  </si>
  <si>
    <t>Форма 0503168 с. 2</t>
  </si>
  <si>
    <t>Сведения о финансовых вложениях получателя бюджетных средств,</t>
  </si>
  <si>
    <t>На конец</t>
  </si>
  <si>
    <t>отчетного периода</t>
  </si>
  <si>
    <t>получателя бюджетных средств</t>
  </si>
  <si>
    <t>Показатели исполнения</t>
  </si>
  <si>
    <t>исполнения,</t>
  </si>
  <si>
    <t>%</t>
  </si>
  <si>
    <t>1. Нефинансовые активы</t>
  </si>
  <si>
    <t>Счет аналитического учета</t>
  </si>
  <si>
    <t xml:space="preserve">Наличие </t>
  </si>
  <si>
    <t>года</t>
  </si>
  <si>
    <t>Поступление</t>
  </si>
  <si>
    <t>(увеличение)</t>
  </si>
  <si>
    <t>Выбытие</t>
  </si>
  <si>
    <t>(уменьшение)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</si>
  <si>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</si>
  <si>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</si>
  <si>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</si>
  <si>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</si>
  <si>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</si>
  <si>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</si>
  <si>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</si>
  <si>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</si>
  <si>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</si>
  <si>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</si>
  <si>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</si>
  <si>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нежилых помещений</t>
  </si>
  <si>
    <t>Амортизация сооружений</t>
  </si>
  <si>
    <t>010100000</t>
  </si>
  <si>
    <t>010400000</t>
  </si>
  <si>
    <t>013</t>
  </si>
  <si>
    <t>014</t>
  </si>
  <si>
    <t>015</t>
  </si>
  <si>
    <t>016</t>
  </si>
  <si>
    <t>017</t>
  </si>
  <si>
    <t>018</t>
  </si>
  <si>
    <t>053</t>
  </si>
  <si>
    <t>Амортизация машин и оборудования</t>
  </si>
  <si>
    <t>Амортизация транспортных средств</t>
  </si>
  <si>
    <t>Амортизация производственного</t>
  </si>
  <si>
    <t>и хозяйственного инвентаря</t>
  </si>
  <si>
    <t>392800,00</t>
  </si>
  <si>
    <t>205835,78</t>
  </si>
  <si>
    <t>Подпрограмма 1 " Создание условий для обеспечения качественными  коммунальными услугами населения Талловеровского сельского поселения</t>
  </si>
  <si>
    <t>01 100 20020</t>
  </si>
  <si>
    <t>01 2 00 86010</t>
  </si>
  <si>
    <t>14600,00</t>
  </si>
  <si>
    <t>407400,00</t>
  </si>
  <si>
    <t>220435,78</t>
  </si>
  <si>
    <t>93000,00</t>
  </si>
  <si>
    <t>47500,00</t>
  </si>
  <si>
    <t>Амортизация библиотечного фонда</t>
  </si>
  <si>
    <t>Амортизация прочих основных средств</t>
  </si>
  <si>
    <t xml:space="preserve">1.4. Основные средства в пути </t>
  </si>
  <si>
    <t>2. Движение нематериальных активов</t>
  </si>
  <si>
    <t>2.1. Нематериальные активы</t>
  </si>
  <si>
    <t>активы</t>
  </si>
  <si>
    <t>Земля</t>
  </si>
  <si>
    <t>Ресурсы недр</t>
  </si>
  <si>
    <t>Прочие непроизведенные активы</t>
  </si>
  <si>
    <t>010300000</t>
  </si>
  <si>
    <t>054</t>
  </si>
  <si>
    <t>055</t>
  </si>
  <si>
    <t>056</t>
  </si>
  <si>
    <t>057</t>
  </si>
  <si>
    <t>058</t>
  </si>
  <si>
    <t>070</t>
  </si>
  <si>
    <t>110</t>
  </si>
  <si>
    <t>151</t>
  </si>
  <si>
    <t>152</t>
  </si>
  <si>
    <t>153</t>
  </si>
  <si>
    <t>Форма 0503168 с. 3</t>
  </si>
  <si>
    <t>4. Движение материальных запасов</t>
  </si>
  <si>
    <t>4.1. Материальные запасы</t>
  </si>
  <si>
    <t>4.3. Материальные запасы в пути</t>
  </si>
  <si>
    <t>010500000</t>
  </si>
  <si>
    <t>Форма 0503168 с. 4</t>
  </si>
  <si>
    <t>2. Нефинансовые активы, составляющие имущество казны</t>
  </si>
  <si>
    <t>190</t>
  </si>
  <si>
    <t>191</t>
  </si>
  <si>
    <t>192</t>
  </si>
  <si>
    <t>193</t>
  </si>
  <si>
    <t>230</t>
  </si>
  <si>
    <t>1. Движение недвижимого имущества</t>
  </si>
  <si>
    <t>1.1. Недвижимое имущество в составе</t>
  </si>
  <si>
    <t>имущества казны</t>
  </si>
  <si>
    <t>в составе имущества казны</t>
  </si>
  <si>
    <t>казны</t>
  </si>
  <si>
    <t>320</t>
  </si>
  <si>
    <t>330</t>
  </si>
  <si>
    <t>360</t>
  </si>
  <si>
    <t>370</t>
  </si>
  <si>
    <t>410</t>
  </si>
  <si>
    <t>420</t>
  </si>
  <si>
    <t>430</t>
  </si>
  <si>
    <t>440</t>
  </si>
  <si>
    <t>Сведения об использовании информационно-коммуникационных технологий</t>
  </si>
  <si>
    <t>Основные цели</t>
  </si>
  <si>
    <t>произведенных</t>
  </si>
  <si>
    <t>900</t>
  </si>
  <si>
    <t>Форма 0503160 с. 2</t>
  </si>
  <si>
    <t>Сведения об основных направлениях деятельности</t>
  </si>
  <si>
    <t>Таблица № 1</t>
  </si>
  <si>
    <t>Краткая характеристика</t>
  </si>
  <si>
    <t>Правовое обоснование</t>
  </si>
  <si>
    <t>Сведения о мерах по повышению эффективности</t>
  </si>
  <si>
    <t>Таблица № 2</t>
  </si>
  <si>
    <t>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</si>
  <si>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</si>
  <si>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</si>
  <si>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</si>
  <si>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</si>
  <si>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</si>
  <si>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</si>
  <si>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</t>
  </si>
  <si>
    <t>Причины неисполнения</t>
  </si>
  <si>
    <t>(решения) о бюджете</t>
  </si>
  <si>
    <t>Таблица № 4</t>
  </si>
  <si>
    <t>Характеристика метода оценки и</t>
  </si>
  <si>
    <t>Правовое</t>
  </si>
  <si>
    <t>объекта учета</t>
  </si>
  <si>
    <t>момент отражения операции в учете</t>
  </si>
  <si>
    <t>обоснование</t>
  </si>
  <si>
    <t>Таблица № 5</t>
  </si>
  <si>
    <t>Наименование мероприятия</t>
  </si>
  <si>
    <t>Выявленные</t>
  </si>
  <si>
    <t>Меры по устранению</t>
  </si>
  <si>
    <t>нарушения</t>
  </si>
  <si>
    <t>выявленных нарушений</t>
  </si>
  <si>
    <t>Сведения о проведении инвентаризаций</t>
  </si>
  <si>
    <t>Таблица № 6</t>
  </si>
  <si>
    <t>Проведение инвентаризации</t>
  </si>
  <si>
    <t>Результат инвентаризации</t>
  </si>
  <si>
    <t>Меры</t>
  </si>
  <si>
    <t>(расхождения)</t>
  </si>
  <si>
    <t>по устранению</t>
  </si>
  <si>
    <t>приказ о проведении</t>
  </si>
  <si>
    <t xml:space="preserve"> код счета бюд-</t>
  </si>
  <si>
    <t>выявленных</t>
  </si>
  <si>
    <t>жетного учета</t>
  </si>
  <si>
    <t>расхождений</t>
  </si>
  <si>
    <t>Таблица № 7</t>
  </si>
  <si>
    <t>Тема проверки</t>
  </si>
  <si>
    <t>Результаты проверки</t>
  </si>
  <si>
    <t>Меры по результатам</t>
  </si>
  <si>
    <t>проверки</t>
  </si>
  <si>
    <t>контрольного органа</t>
  </si>
  <si>
    <t>0503162</t>
  </si>
  <si>
    <t>Создание условий для организации культурного досуга и обеспечения жителей поселения услугами культуры</t>
  </si>
  <si>
    <t>Развитие физической культуры и спорта</t>
  </si>
  <si>
    <t>951 0104 0000000 000 000</t>
  </si>
  <si>
    <t>951 0113 0000000 000 000</t>
  </si>
  <si>
    <t>951 0203 0000000 000 000</t>
  </si>
  <si>
    <t>951 0309 0000000 000 000</t>
  </si>
  <si>
    <t>951 0409 0000000 000 000</t>
  </si>
  <si>
    <t>951 0503 0000000 000 000</t>
  </si>
  <si>
    <t>951 0801 0000000 000 000</t>
  </si>
  <si>
    <t>951 1101 0000000 000 000</t>
  </si>
  <si>
    <t>200,00</t>
  </si>
  <si>
    <t>12500,00</t>
  </si>
  <si>
    <t>0,00</t>
  </si>
  <si>
    <t>951 0705 0000000 000 000</t>
  </si>
  <si>
    <t>Подготовка,переподготовка и повышение квалификации</t>
  </si>
  <si>
    <t>37500,00</t>
  </si>
  <si>
    <t>75000,00</t>
  </si>
  <si>
    <t>чел</t>
  </si>
  <si>
    <t>км</t>
  </si>
  <si>
    <t>т квтчас</t>
  </si>
  <si>
    <t>кв м</t>
  </si>
  <si>
    <t>ед.</t>
  </si>
  <si>
    <t>чел.</t>
  </si>
  <si>
    <t>0104</t>
  </si>
  <si>
    <t>0113</t>
  </si>
  <si>
    <t>0203</t>
  </si>
  <si>
    <t>0309</t>
  </si>
  <si>
    <t>0409</t>
  </si>
  <si>
    <t>0503</t>
  </si>
  <si>
    <t>0801</t>
  </si>
  <si>
    <t>1101</t>
  </si>
  <si>
    <t>50000,00</t>
  </si>
  <si>
    <t>0705</t>
  </si>
  <si>
    <t>Сведения о результатах деятельности</t>
  </si>
  <si>
    <t>Еди-</t>
  </si>
  <si>
    <t>По плану</t>
  </si>
  <si>
    <t>Фактически</t>
  </si>
  <si>
    <t>показателя</t>
  </si>
  <si>
    <t>ница</t>
  </si>
  <si>
    <t>коли-</t>
  </si>
  <si>
    <t>изме-</t>
  </si>
  <si>
    <t>чество</t>
  </si>
  <si>
    <t>рения</t>
  </si>
  <si>
    <t>0503163</t>
  </si>
  <si>
    <t>Сведения об изменениях бюджетной росписи</t>
  </si>
  <si>
    <t>Утверждено на год</t>
  </si>
  <si>
    <t>Разница между</t>
  </si>
  <si>
    <t>законом</t>
  </si>
  <si>
    <t>показателями бюджетной</t>
  </si>
  <si>
    <t>(решением)</t>
  </si>
  <si>
    <t>с учетом изменений</t>
  </si>
  <si>
    <t>росписи и закона</t>
  </si>
  <si>
    <t>о бюджете, руб.</t>
  </si>
  <si>
    <t>на отчетную дату, руб.</t>
  </si>
  <si>
    <t>(решения) о бюджете,</t>
  </si>
  <si>
    <t>финансирования</t>
  </si>
  <si>
    <t>Главный распорядитель, распорядитель,</t>
  </si>
  <si>
    <t>3. Движение непроизведенных активов</t>
  </si>
  <si>
    <t>3.1. Непроизведенные активы</t>
  </si>
  <si>
    <t>Утв. приказом Минфина РФ</t>
  </si>
  <si>
    <t>Код раздела, подраз-</t>
  </si>
  <si>
    <t>дела расходов</t>
  </si>
  <si>
    <t>520</t>
  </si>
  <si>
    <t>620</t>
  </si>
  <si>
    <t>Источники внешнего</t>
  </si>
  <si>
    <t>Остаток задолженности, руб.</t>
  </si>
  <si>
    <t>на начало года</t>
  </si>
  <si>
    <t>на конец периода</t>
  </si>
  <si>
    <t>063</t>
  </si>
  <si>
    <t>расходов по БК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</si>
  <si>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</si>
  <si>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</si>
  <si>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</si>
  <si>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 xml:space="preserve">2. Разработка (доработка) программного обеспечения, всего </t>
  </si>
  <si>
    <t>разработка программного обеспечения (приобретение исключительных прав)</t>
  </si>
  <si>
    <t>доработка специализированного программного обеспечения прикладных систем</t>
  </si>
  <si>
    <t>022</t>
  </si>
  <si>
    <t>030</t>
  </si>
  <si>
    <t>3. Капитальные вложения в объекты информационно-коммуникационной</t>
  </si>
  <si>
    <t>инфраструктуры, всего</t>
  </si>
  <si>
    <t>031</t>
  </si>
  <si>
    <t>032</t>
  </si>
  <si>
    <t>технических средств и персонала</t>
  </si>
  <si>
    <t>строительство специализированных зданий (помещений) для размещения</t>
  </si>
  <si>
    <t>иные капитальные вложения</t>
  </si>
  <si>
    <t>4. Приобретение оборудования и предустановленного программного обеспечения,</t>
  </si>
  <si>
    <t>приобретение автоматизированных рабочих мест, транспортно-коммуникационного</t>
  </si>
  <si>
    <t>оборудования, серверного, периферийного и др. оборудования</t>
  </si>
  <si>
    <t>041</t>
  </si>
  <si>
    <t>042</t>
  </si>
  <si>
    <t>услуги по доставке и складированию оборудования, не включая расходы по закупке</t>
  </si>
  <si>
    <t>запасных инструментов и принадлежностей (комплектующих)</t>
  </si>
  <si>
    <t>монтажные и пуско-наладочные работы поставляемых технических средств</t>
  </si>
  <si>
    <t>043</t>
  </si>
  <si>
    <t>044</t>
  </si>
  <si>
    <t>осуществление комплекса работ по специальным проверкам и исследованиям</t>
  </si>
  <si>
    <t>1. Проектирование прикладных систем и информационно-коммуникационной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</si>
  <si>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</si>
  <si>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</si>
  <si>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</si>
  <si>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</si>
  <si>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к услугам междугородной и международной связи</t>
  </si>
  <si>
    <t>доступ к телефонной сети связи общего пользования; предоставление доступа</t>
  </si>
  <si>
    <t>072</t>
  </si>
  <si>
    <t>приобретение и обновление справочно-информационных баз данных (покупка</t>
  </si>
  <si>
    <t>контента)</t>
  </si>
  <si>
    <t>доступ к сети Интернет</t>
  </si>
  <si>
    <t>073</t>
  </si>
  <si>
    <t>8. Эксплуатационные расходы на информационно-коммуникационные технологии,</t>
  </si>
  <si>
    <t>обеспечение функционирования и поддержка работоспособности прикладного</t>
  </si>
  <si>
    <t>и системного программного обеспечения</t>
  </si>
  <si>
    <t>081</t>
  </si>
  <si>
    <t>082</t>
  </si>
  <si>
    <t>технического состояния</t>
  </si>
  <si>
    <t>9. Обучение сотрудников в области информационно-коммуникационных технологий,</t>
  </si>
  <si>
    <t>090</t>
  </si>
  <si>
    <t>разработка курсов для обучения</t>
  </si>
  <si>
    <t>091</t>
  </si>
  <si>
    <t>092</t>
  </si>
  <si>
    <t>обучение пользователей создаваемых прикладных систем (ПО)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</si>
  <si>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</si>
  <si>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</si>
  <si>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</si>
  <si>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</si>
  <si>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</si>
  <si>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</si>
  <si>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</si>
  <si>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</si>
  <si>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</si>
  <si>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</si>
  <si>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</si>
  <si>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</si>
  <si>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</si>
  <si>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</si>
  <si>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</si>
  <si>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</si>
  <si>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0104Х6000</t>
  </si>
  <si>
    <t>0104Х5000</t>
  </si>
  <si>
    <t>0104Х7000</t>
  </si>
  <si>
    <t>0104Х8000</t>
  </si>
  <si>
    <t>0106Х1000</t>
  </si>
  <si>
    <t>0107Х1000</t>
  </si>
  <si>
    <t>0106Х2000</t>
  </si>
  <si>
    <t>0104Х9000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</si>
  <si>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</si>
  <si>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</si>
  <si>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</si>
  <si>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</si>
  <si>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</si>
  <si>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</si>
  <si>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</si>
  <si>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</si>
  <si>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х</t>
  </si>
  <si>
    <t>010852000</t>
  </si>
  <si>
    <t>010458000</t>
  </si>
  <si>
    <t>010853000</t>
  </si>
  <si>
    <t>380</t>
  </si>
  <si>
    <t>010459000</t>
  </si>
  <si>
    <t>010855000</t>
  </si>
  <si>
    <t>010856000</t>
  </si>
  <si>
    <t>АКТИВ</t>
  </si>
  <si>
    <t>Основные средства (балансовая стоимость, 010100000), всего</t>
  </si>
  <si>
    <t>I. Нефинансовые активы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</si>
  <si>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</si>
  <si>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</si>
  <si>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</si>
  <si>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</si>
  <si>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(010410000)</t>
  </si>
  <si>
    <t>023</t>
  </si>
  <si>
    <t xml:space="preserve">(010430000) </t>
  </si>
  <si>
    <t>024</t>
  </si>
  <si>
    <t>033</t>
  </si>
  <si>
    <t>недвижимое имущество учреждения (остаточная стоимость,</t>
  </si>
  <si>
    <t>иное движимое имущество учреждения (остаточная</t>
  </si>
  <si>
    <t>стр. 011–стр. 021)</t>
  </si>
  <si>
    <t>стоимость, стр. 013–стр. 023)</t>
  </si>
  <si>
    <t>034</t>
  </si>
  <si>
    <t>предметы лизинга (остаточная стоимость, стр. 014–стр. 024)</t>
  </si>
  <si>
    <t>Нематериальные активы (балансовая стоимость, 010200000)*,</t>
  </si>
  <si>
    <t>иное движимое имущество учреждения (010230000)*</t>
  </si>
  <si>
    <t>предметы лизинга  (010240000)*</t>
  </si>
  <si>
    <t>Амортизация нематериальных активов*</t>
  </si>
  <si>
    <t>иного движимого имущества учреждения (010439000)*</t>
  </si>
  <si>
    <t>предметов лизинга  (010449000)*</t>
  </si>
  <si>
    <t>Нематериальные активы (остаточная стоимость,</t>
  </si>
  <si>
    <t>стр. 040–стр. 050)</t>
  </si>
  <si>
    <t>стоимость, стр. 042–стр. 052)</t>
  </si>
  <si>
    <t>предметы лизинга (остаточная стоимость, стр. 043–стр. 053)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</si>
  <si>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</si>
  <si>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</si>
  <si>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</si>
  <si>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</si>
  <si>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</si>
  <si>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</si>
  <si>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094</t>
  </si>
  <si>
    <t>Нефинансовые активы в пути (010700000)</t>
  </si>
  <si>
    <t>101</t>
  </si>
  <si>
    <t>недвижимое имущество учреждения в пути (010710000)</t>
  </si>
  <si>
    <t>иное движимое имущество учреждения в пути (010730000)</t>
  </si>
  <si>
    <t>103</t>
  </si>
  <si>
    <t>104</t>
  </si>
  <si>
    <t>предметы лизинга в пути (010740000)</t>
  </si>
  <si>
    <t>стоимость, 010800000)*</t>
  </si>
  <si>
    <t>Нефинансовые активы имущества казны (балансовая</t>
  </si>
  <si>
    <t>Амортизация имущества, составляющего казну  (010450000)*</t>
  </si>
  <si>
    <t>140</t>
  </si>
  <si>
    <t>Нефинансовые активы имущества казны (остаточная</t>
  </si>
  <si>
    <t>стоимость, стр. 110–стр. 120)</t>
  </si>
  <si>
    <t>Затраты на изготовление готовой продукции, выполнение</t>
  </si>
  <si>
    <t>работ, услуг (010900000)</t>
  </si>
  <si>
    <t>Итого по разделу I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</si>
  <si>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</si>
  <si>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</si>
  <si>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</si>
  <si>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</si>
  <si>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</si>
  <si>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</si>
  <si>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>аккредитивы на счетах учреждения в кредитной</t>
  </si>
  <si>
    <t>организации (020126000)</t>
  </si>
  <si>
    <t>175</t>
  </si>
  <si>
    <t>176</t>
  </si>
  <si>
    <t>177</t>
  </si>
  <si>
    <t>178</t>
  </si>
  <si>
    <t>касса (020134000)</t>
  </si>
  <si>
    <t>денежные документы (020135000)</t>
  </si>
  <si>
    <t>179</t>
  </si>
  <si>
    <t>Средства на счетах бюджета в органе Федерального</t>
  </si>
  <si>
    <t>казначейства (020210000)</t>
  </si>
  <si>
    <t>180</t>
  </si>
  <si>
    <t>181</t>
  </si>
  <si>
    <t>182</t>
  </si>
  <si>
    <t>183</t>
  </si>
  <si>
    <t>средства на счетах бюджета в рублях в органе Федерального</t>
  </si>
  <si>
    <t>средства на счетах бюджета в органе Федерального</t>
  </si>
  <si>
    <t>казначейства в пути (020212000)</t>
  </si>
  <si>
    <t>средства на счетах бюджета в иностранной валюте в органах</t>
  </si>
  <si>
    <t>Федерального казначейства (020213000)</t>
  </si>
  <si>
    <t>Средства на счетах бюджета в кредитной организации</t>
  </si>
  <si>
    <t>(020220000)</t>
  </si>
  <si>
    <t>средства на счетах бюджета в рублях в кредитной</t>
  </si>
  <si>
    <t>организации (020221000)</t>
  </si>
  <si>
    <t>средства на счетах бюджета в кредитной организации</t>
  </si>
  <si>
    <t>в пути (020222000)</t>
  </si>
  <si>
    <t>средства на счетах бюджета в иностранной валюте</t>
  </si>
  <si>
    <t>в кредитной организации (020223000)</t>
  </si>
  <si>
    <t>Средства бюджета на депозитных счетах (020230000)</t>
  </si>
  <si>
    <t>201</t>
  </si>
  <si>
    <t>202</t>
  </si>
  <si>
    <t>203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</si>
  <si>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</si>
  <si>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</si>
  <si>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</t>
  </si>
  <si>
    <t>валюте (020233000)</t>
  </si>
  <si>
    <t>Финансовые вложения (020400000)</t>
  </si>
  <si>
    <t>210</t>
  </si>
  <si>
    <t>211</t>
  </si>
  <si>
    <t>212</t>
  </si>
  <si>
    <t xml:space="preserve">В администрации осуществлялись мероприятия  внутреннего и внешнего муниципального финансового контроля. </t>
  </si>
  <si>
    <t>Для форм 0503167 "Сведения о целевых иностранных кредитах",0503172"Сведения о государственном (муниципаль-</t>
  </si>
  <si>
    <t>0503178 "Сведения об остатках денежных средств на счетах получателя бюджетных средств",</t>
  </si>
  <si>
    <t>0503184 "Справка о суммах консолидируемых поступлений ,подлежащих зачислению на счет бюджета",</t>
  </si>
  <si>
    <t>0503296 " Сведения об исполнении судебных решений по денежным обязательствам"</t>
  </si>
  <si>
    <t xml:space="preserve">Ведется количественный анализ показателей, направленный на снижение нормативных показателей </t>
  </si>
  <si>
    <t>В целом  деятельность Администрации поселения направлена на качественное  улучшение жизни</t>
  </si>
  <si>
    <t>населения в поселении.</t>
  </si>
  <si>
    <t>Админисрация Талловеровского сельского поселения является единственным главным распорядителем средств</t>
  </si>
  <si>
    <t>области, Кашарского района, Администрации Талловеровского сельского поселения, Уставом Талловеровского</t>
  </si>
  <si>
    <t>сельского поселения, Решениями Собрания депутатов Талловеровского сельского поселения.</t>
  </si>
  <si>
    <t>(в ред. от 31 декабря 2015 г.)</t>
  </si>
  <si>
    <t xml:space="preserve">в соответствии с Федеральным законом  № 131 -ФЗ" Об общих принципах организации местного самоуправления </t>
  </si>
  <si>
    <t>0503161 . В количественном  составе учреждений на конец года по сравнению с началом есть изменения.</t>
  </si>
  <si>
    <t>На начало  года  значится одно муниципальное унитарное предприятие МП"Гранит",в течении  2017 года по</t>
  </si>
  <si>
    <t>решению Собрания депутатов Талловеровского  поселения предприятие было ликвидировано,</t>
  </si>
  <si>
    <t>бюджетное учреждение культуры-1,орган власти-Администрация Талловеровского сельского поселения -</t>
  </si>
  <si>
    <t>главный распорядитель средств бюджета -1.</t>
  </si>
  <si>
    <t>Администрацией открыты лицевые счета в Отделе №10 УФК по РО : 03583117810 - лицевой счет получателя</t>
  </si>
  <si>
    <t>В отчетном периоде глава Администрации Талловеровского сельского поселения - Карпенко В.Н. ( весь отчетный</t>
  </si>
  <si>
    <t xml:space="preserve"> период), главный бухгалтер Пономарева Г.Н.- (весь отчетный период), начальник сектора экономики и финансов-</t>
  </si>
  <si>
    <t xml:space="preserve"> Чигридова Л.И.(весь отчетный период).</t>
  </si>
  <si>
    <t>материальных затрат. В результате получена экономия в сумме 156,1  тыс.рублей ( таблица 2).</t>
  </si>
  <si>
    <t>Производилась санитарная вырубка порослей в скверах, произведен текущий ремонт памятников.</t>
  </si>
  <si>
    <t>Предоставлялись субсидии учреждению культуры.</t>
  </si>
  <si>
    <t>Общая численность работников аппарата управления на отчетную дату по штатному расписанию -12,5 едениц</t>
  </si>
  <si>
    <t>фактическая численность работников на отчетную дату составляет -11 человек.</t>
  </si>
  <si>
    <t>Бюджет по доходам за 2017год исполнен на 102,3%. С учетом внесенных в течении 2017г в бюджет изменений в</t>
  </si>
  <si>
    <t>структуре доходов безвозмездные поступления составили  54,5 %,налоговые и неналоговые источники- 45,5 %.</t>
  </si>
  <si>
    <t>Наибольшую долю в налоговых и неналоговых доходах занимает земельный налог- 78,4 %.</t>
  </si>
  <si>
    <t>Бюджет по поступлениям налоговых и неналоговых доходов за отчетный 2017год исполнен на 105,3%.</t>
  </si>
  <si>
    <t xml:space="preserve">Однако  есть неисполнение по доходам от использования имущества, находящегося в муниципальной </t>
  </si>
  <si>
    <t>собственности- 79,2 %.Причиной неисполнения плановых показателей явились неплатежеспособность</t>
  </si>
  <si>
    <t>отдельных ИП.</t>
  </si>
  <si>
    <t xml:space="preserve">Бюджет  по расходам  исполнен на 81,2 % , причиной неисполнения бюджета по расходам  являются  поздние сроки </t>
  </si>
  <si>
    <t>поступления земельного налога, что влияет использовать денежные средства своевременно на благоустройство,</t>
  </si>
  <si>
    <t>кроме того , был введен режим экономного расходования денежных средств, а также по отдельным расходным</t>
  </si>
  <si>
    <t>обязательствам отсутствовала потребность в их использовании.</t>
  </si>
  <si>
    <t>Данные об исполнении бюджета отражены в форме 0503164 "Сведения об исполнении бюджета".</t>
  </si>
  <si>
    <t>Таким образом,остатки бюджетных средств на расчетном счете по состоянию на 01.01.2018г составили  2980271,67 руб.</t>
  </si>
  <si>
    <t>Исполнение программ в суммарном выражении составляет - 7 911 192,00 рублей.</t>
  </si>
  <si>
    <t>Кредиты не привлекались,государственный (муниципальный ) долг отсутствует.</t>
  </si>
  <si>
    <t>Балансовая стоимость основных средств  на начало года  составила -28996179,53 руб. , на конец года - 23022949,53 руб.</t>
  </si>
  <si>
    <t>Таким образом , уменьшение основных средств на конец года по сравнению с началом составляет - 5973230,00руб.</t>
  </si>
  <si>
    <t>В течении года основные средства как поступали ,так и выбывали.</t>
  </si>
  <si>
    <t>В течении отчетного года поступили основные средства на сумму 66507 рублей , из них  за счет приобрете-</t>
  </si>
  <si>
    <t>ния - 16187,00 рублей и за счет переданных основных средств от МП "Гранит"  - 50320,00 рублей ( остаточная -</t>
  </si>
  <si>
    <t>0,00 рублей).</t>
  </si>
  <si>
    <t>Выбытие по основным средствам за 2017 г составили - 6039737,00 руб., из них переданы в казну объекты балансо-</t>
  </si>
  <si>
    <t>вой стоимостью 5968600,00 руб.(остаточная - 469450.68 руб.), переданы АРМ в мунсобственность района- 58400,00</t>
  </si>
  <si>
    <t xml:space="preserve"> рублей  (остаточная -0,00 руб.)Списаны, как приобретенные основные средства до 3000 рублей - 12737,00 рублей.</t>
  </si>
  <si>
    <t xml:space="preserve">Амортизация по  основным средствам  на начало года составила -27369045,38 рублей; на конец года 21983534,07руб. </t>
  </si>
  <si>
    <t>5 385 511,31руб., что связано с начислением амортизации  за текущий год   - 121718,01  рублей,</t>
  </si>
  <si>
    <t>поступили основные средства от коммунхоза с суммой амортизации- 50320,00 руб., а также выбытие :</t>
  </si>
  <si>
    <t>в казну с амортизацией - 5499149,32 рублей, АРМ в Отдел культуры района - с суммой амортизации 58400,00 руб.</t>
  </si>
  <si>
    <t>Недвижимое имущество в составе имущества казны на начало года составило - 9065943,00 рублей, на конец года-</t>
  </si>
  <si>
    <t>7166770,00 руб. Таким образом, уменьшение составило - 1899173,00 рублей .</t>
  </si>
  <si>
    <t xml:space="preserve">Поступили квартиры от Администрации района на сумму - 329547,47 рублей, выбыли основные средства: </t>
  </si>
  <si>
    <t>приватизация квартир  - 329547,47рублей; передача коммунального имущества в Администрацию района -</t>
  </si>
  <si>
    <t>1899173,00 рублей  (остаточная стоимость - 115010,00 рублей).</t>
  </si>
  <si>
    <t>Амортизация недвижимого имущества в составе имущества казны составляет - 1784163,00 рублей.</t>
  </si>
  <si>
    <t>Стоимость по движимому имуществу казны на конец года увеличилась на   сумму - 3869600,00 рублей.</t>
  </si>
  <si>
    <t xml:space="preserve"> Переведены (поступили) транспортные средства с баланса  Администрации в казну на сумму - 5968600,00 рублей.Амортизация недвижимого имущества в составе</t>
  </si>
  <si>
    <t>( остаточная стоимость - 469450,68 рублей). Выбыли в Администрацию района на сумму -2099000,00 рублей.</t>
  </si>
  <si>
    <t>(остаточная стоимость -590390,68 рублей). Амортизация по движимому имуществу казны составила- 3990540,00 руб.</t>
  </si>
  <si>
    <t>Материальные запасы  на начало года составляли - 25 320,00 рублей.</t>
  </si>
  <si>
    <t>Для осуществления деятельности приобретались материальные средства на сумму 369 790,00 руб.,</t>
  </si>
  <si>
    <t>израсходовано материалов на сумму 337 290,00руб. Остаток материальных запасов составляет - 57 820,00 рублей.</t>
  </si>
  <si>
    <t xml:space="preserve">   Форма 0503 169. По расчетам между бюджетом района и поселением образовалась дебиторская задолженность</t>
  </si>
  <si>
    <t xml:space="preserve"> в части передаваемых полномочий по соглашениям в район в сумме 3 555,20 руб. , а именно задолженность</t>
  </si>
  <si>
    <t xml:space="preserve"> по осуществлению полномочий по  утверждению лимитов  потребления  коммунальных ресурсов- 3 555,20 руб.</t>
  </si>
  <si>
    <t>По расчетам между Администрацией поселения и МБУК ДК Талловеровского с.п. в части передаваемой</t>
  </si>
  <si>
    <t xml:space="preserve">субсидии на выполнение муниципального задания 2017г образовалась дебиторская задолженность в сумме - </t>
  </si>
  <si>
    <t>107-42 рубля. Дебиторская задолженность по отчету налоговой инспекции - 581926,18 рублей.</t>
  </si>
  <si>
    <t>Кредиторская  задолженность в части расчетов по отчету налоговой инспекции в сумме 1 138 491,52 рублей.</t>
  </si>
  <si>
    <t xml:space="preserve"> Форма 0503171. По данной форме отражены данные, как участие в государственных (муниципальных) учрежде-</t>
  </si>
  <si>
    <t>ниях в сумме 2 071 481,84 руб .(сумма остатка особо ценного имущества по балансу на конец года).</t>
  </si>
  <si>
    <t>Уменьшение по сравнению с остатком прошлого года составляет  100 000 рублей, в связи с закрытием уставного</t>
  </si>
  <si>
    <t xml:space="preserve">фонда по коммунальному предприятию , в связи с его ликвидацией ( уведомление о снятии с учета в налоговом </t>
  </si>
  <si>
    <t xml:space="preserve"> органе от  27.04.2017г за государственным регистрационным номером 2176196426217).</t>
  </si>
  <si>
    <t xml:space="preserve"> Форма 0503173. Числовые значения для заполнения формы отсутствуют.</t>
  </si>
  <si>
    <t xml:space="preserve">Форма 0503174. Числовые значения для заполнения формы отсутствуют. </t>
  </si>
  <si>
    <t>фактические начисления  налоговых доходов с учетом отчета налоговой инспекции в сумме - 5 009 379,97 руб.,</t>
  </si>
  <si>
    <t>по КОСГУ 120 "Доходы от собственности" отражены денежные поступления неналоговых доходов в сумме -</t>
  </si>
  <si>
    <t xml:space="preserve"> 152 862,45 тыс. рублей, по КОСГУ 130 " Доходы от оказания платных услуг " - " минус"  92708,96 руб., это:</t>
  </si>
  <si>
    <t>денежные поступления на  р/ счет - 7291,04 руб.,списано участие в капитале МУП со знаком " минус" 100 000 рублей.</t>
  </si>
  <si>
    <t>по КОСГУ 140 "Суммы принудительного изъятия" отражены штрафы,поступившие в бюджет в сумме -35 500,00руб.</t>
  </si>
  <si>
    <t>по КОСГУ 150 "Безвозмездные поступления от бюджетов " отражены денежные поступления в сумме - 6 481 228,15</t>
  </si>
  <si>
    <t>рублей, поступления за счет имущества с района (квартиры) - 329 547,47 рублей.</t>
  </si>
  <si>
    <t>рублей, по КОСГУ 172 отражены поступления со знаком "минус "- 329 547,47 рублей. Выбытие квартир (привати-</t>
  </si>
  <si>
    <t>зация) с остаточной стоимостью - 329 547,47рублей.По КОСГУ 173 отражены фактически начисленные доходы</t>
  </si>
  <si>
    <t>со знаком "минус" 161519,94 рублей (по отчету налоговой инспекции).</t>
  </si>
  <si>
    <t xml:space="preserve"> По КОСГУ 180 "Прочие доходы" отражены денежные поступления в сумме 16152,00 рублей.</t>
  </si>
  <si>
    <t>По КОСГУ 200 отражены фактические расходы за 2017 год .По КОСГУ 271 отражена сумма амортизации , начис-</t>
  </si>
  <si>
    <t>ленная за 2017г в сумме 121 718,01 руб., а также списанные до 3-х тысяч основные средства в сумме -12 737,00 руб.</t>
  </si>
  <si>
    <t>По КОСГУ 290 "Прочие расходы" отражены расходы  по уплате налогов и иных платежей  в сумме - 82 045,87 руб.,</t>
  </si>
  <si>
    <t>а также расходы на приобретение призов участникам спортивных соревнований в сумме - 2 600,00 рублей.</t>
  </si>
  <si>
    <t>Муниципальный финансовый контроль осуществлялся сектором финансового контроля Администрации</t>
  </si>
  <si>
    <t>Кашарского района, проверяемый период с 01.10.2016г- 30.06.2017г.Осуществлена проверка соблюдения бюджет-</t>
  </si>
  <si>
    <t>ного законодательства Российской Федерации и иных нормативных правовых актов,регулирующих бюджетные</t>
  </si>
  <si>
    <t>правоотношения в Администрации Талловеровского сельского поселения.</t>
  </si>
  <si>
    <t xml:space="preserve"> Все указанные нарушения и замечания учтены и исправлены. Результаты проводимых мероприятий отражены</t>
  </si>
  <si>
    <t xml:space="preserve"> в таблице 5,7.  </t>
  </si>
  <si>
    <t>Согласно распоряжения Администрации Талловеровского сельского поселения № 70 от 24.11.2017г была прове-</t>
  </si>
  <si>
    <t>дена инвентаризация финансовых и нефинансовых активов по Администрации Талловеровского сельского посе-</t>
  </si>
  <si>
    <t>ления. По итогам проведенной инвентаризации расхождений фактического наличия имущества и по данным</t>
  </si>
  <si>
    <t>бухгалтерского учета не установлено. Результаты отражены в таблице 6.</t>
  </si>
  <si>
    <t>Данные для заполнения таблицы 4 отсутствуют .</t>
  </si>
  <si>
    <t xml:space="preserve">ном )долге, предоставленных бюджетных кредитах", </t>
  </si>
  <si>
    <t xml:space="preserve"> 0503175 " Сведения о принятых и неисполненных обязательствах получателя бюджетных средств ", 0503177"Сведе- </t>
  </si>
  <si>
    <t>ния об использовании информационно-коммуникационных технологий",</t>
  </si>
  <si>
    <t>В.Н.Карпенко</t>
  </si>
  <si>
    <t>Таким образом, изменение амортизации  основных средств на конец года по сравнению с началом составляет -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</si>
  <si>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</si>
  <si>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</si>
  <si>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</si>
  <si>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213</t>
  </si>
  <si>
    <t>260</t>
  </si>
  <si>
    <t>Расчеты по доходам (020500000)</t>
  </si>
  <si>
    <t>Расчеты по выданным авансам (020600000)</t>
  </si>
  <si>
    <t>290</t>
  </si>
  <si>
    <t>291</t>
  </si>
  <si>
    <t>292</t>
  </si>
  <si>
    <t>293</t>
  </si>
  <si>
    <t>в рамках целевых иностранных кредитов (заимствований)</t>
  </si>
  <si>
    <t>(020720000)</t>
  </si>
  <si>
    <t>с дебиторами по государственным (муниципальным)</t>
  </si>
  <si>
    <t>гарантиям (020730000)</t>
  </si>
  <si>
    <t>Расчеты с подотчетными лицами (020800000)</t>
  </si>
  <si>
    <t>Прочие расчеты с дебиторами (021000000)</t>
  </si>
  <si>
    <t>331</t>
  </si>
  <si>
    <t>333</t>
  </si>
  <si>
    <t>расчеты с финансовым органом по наличным денежным</t>
  </si>
  <si>
    <t>средствам (021003000)</t>
  </si>
  <si>
    <t>Вложения в финансовые активы (021500000)</t>
  </si>
  <si>
    <t>ценные бумаги, кроме акций  (021520000)</t>
  </si>
  <si>
    <t>иные финансовые активы (021550000)</t>
  </si>
  <si>
    <t>акции и иные формы участия в капитале (021530000)</t>
  </si>
  <si>
    <t>371</t>
  </si>
  <si>
    <t>372</t>
  </si>
  <si>
    <t>373</t>
  </si>
  <si>
    <t>400</t>
  </si>
  <si>
    <t>БАЛАНС (стр. 150+стр. 400)</t>
  </si>
  <si>
    <t>ПАССИВ</t>
  </si>
  <si>
    <t>III. Обязательства</t>
  </si>
  <si>
    <t>470</t>
  </si>
  <si>
    <t>(030100000)</t>
  </si>
  <si>
    <t>Расчеты с кредиторами по долговым обязательствам</t>
  </si>
  <si>
    <t>по долговым обязательствам в рублях (030110000)</t>
  </si>
  <si>
    <t>471</t>
  </si>
  <si>
    <t>472</t>
  </si>
  <si>
    <t>473</t>
  </si>
  <si>
    <t>кредитам (заимствованиям) (030120000)</t>
  </si>
  <si>
    <t>по долговым обязательствам в иностранной валюте</t>
  </si>
  <si>
    <t>(030140000)</t>
  </si>
  <si>
    <t>474</t>
  </si>
  <si>
    <t>Расчеты по принятым обязательствам (030200000)</t>
  </si>
  <si>
    <t>490</t>
  </si>
  <si>
    <t>510</t>
  </si>
  <si>
    <t>Расчеты по платежам в бюджеты (030300000)</t>
  </si>
  <si>
    <t>расчеты по налогу на доходы физических лиц (030301000)</t>
  </si>
  <si>
    <t>511</t>
  </si>
  <si>
    <t>512</t>
  </si>
  <si>
    <t>расчеты по страховым взносам на обязательное социальное</t>
  </si>
  <si>
    <t>расчеты по налогу на прибыль организаций (030303000)</t>
  </si>
  <si>
    <t>513</t>
  </si>
  <si>
    <t>514</t>
  </si>
  <si>
    <t>515</t>
  </si>
  <si>
    <t>расчеты по налогу на добавленную стоимость (030304000)</t>
  </si>
  <si>
    <t>516</t>
  </si>
  <si>
    <t>Прочие расчеты с кредиторами (030400000)</t>
  </si>
  <si>
    <t>530</t>
  </si>
  <si>
    <t>531</t>
  </si>
  <si>
    <t>532</t>
  </si>
  <si>
    <t>533</t>
  </si>
  <si>
    <t>534</t>
  </si>
  <si>
    <t>расчеты по средствам, полученным во временное</t>
  </si>
  <si>
    <t>распоряжение (030401000)</t>
  </si>
  <si>
    <t>расчеты с депонентами (030402000)</t>
  </si>
  <si>
    <t>расчеты по удержаниям из выплат по оплате труда</t>
  </si>
  <si>
    <t>(030403000)</t>
  </si>
  <si>
    <t>внутриведомственные  расчеты (030404000)</t>
  </si>
  <si>
    <t>600</t>
  </si>
  <si>
    <t>IV. Финансовый результат</t>
  </si>
  <si>
    <t>(040130000)</t>
  </si>
  <si>
    <t>финансовый результат прошлых отчетных периодов</t>
  </si>
  <si>
    <t>623</t>
  </si>
  <si>
    <t>624</t>
  </si>
  <si>
    <t>625</t>
  </si>
  <si>
    <t>доходы будущих периодов (040140000)</t>
  </si>
  <si>
    <t>расходы будущих периодов (040150000)</t>
  </si>
  <si>
    <t>от 28 декабря 2010 г. № 191н</t>
  </si>
  <si>
    <t>бюджетной росписью</t>
  </si>
  <si>
    <t>0102Х0000</t>
  </si>
  <si>
    <t>010854000</t>
  </si>
  <si>
    <t>по долговым обязательствам по целевым иностранным</t>
  </si>
  <si>
    <t>техническое обслуживание аппаратного обеспечения, включающее контроль</t>
  </si>
  <si>
    <t>казначейства (020211000)</t>
  </si>
  <si>
    <t>Средства</t>
  </si>
  <si>
    <t>(стр. 030+стр. 060+стр. 070+стр. 080+стр. 090+стр. 100+</t>
  </si>
  <si>
    <t>+стр. 130+стр. 140)</t>
  </si>
  <si>
    <t>1. Изменение остатков валюты баланса</t>
  </si>
  <si>
    <t>на конец предыдущего</t>
  </si>
  <si>
    <t>отчетного финансового года, руб.</t>
  </si>
  <si>
    <t>на начало отчетного</t>
  </si>
  <si>
    <t>финансового года, руб.</t>
  </si>
  <si>
    <t>амортизация недвижимого имущества учреждения</t>
  </si>
  <si>
    <t>амортизация иного движимого имущества учреждения</t>
  </si>
  <si>
    <t>амортизация предметов лизинга (010440000)</t>
  </si>
  <si>
    <t>Форма 0503173 c. 7</t>
  </si>
  <si>
    <t>Форма 0503173 c. 2</t>
  </si>
  <si>
    <t>Форма 0503173 c. 3</t>
  </si>
  <si>
    <t>Форма 0503173 c. 4</t>
  </si>
  <si>
    <t>Форма 0503173 c. 5</t>
  </si>
  <si>
    <t>Форма 0503173 c. 6</t>
  </si>
  <si>
    <t>Форма 0503173 c. 8</t>
  </si>
  <si>
    <t>Форма 0503173 c. 9</t>
  </si>
  <si>
    <t>расхождения, руб.</t>
  </si>
  <si>
    <t>610</t>
  </si>
  <si>
    <t>Финансовый результат (040000000) (стр. 620+стр. 690)</t>
  </si>
  <si>
    <t>Результат по кассовым операциям бюджета (040200000)</t>
  </si>
  <si>
    <t>690</t>
  </si>
  <si>
    <t>800</t>
  </si>
  <si>
    <t>4090500,00</t>
  </si>
  <si>
    <t>41600,00</t>
  </si>
  <si>
    <t>3710331,03</t>
  </si>
  <si>
    <t>4048700,00</t>
  </si>
  <si>
    <t>Мероприятия по обеспечению независимой оценки муниципального имущества</t>
  </si>
  <si>
    <t>45000,00</t>
  </si>
  <si>
    <t>19500,00</t>
  </si>
  <si>
    <t>Мероприятия по обслуживанию официального сайта</t>
  </si>
  <si>
    <t>18000,00</t>
  </si>
  <si>
    <t>Обеспечение взносов в Совет  муниципальных образований</t>
  </si>
  <si>
    <t>3583,75</t>
  </si>
  <si>
    <t>69300,00</t>
  </si>
  <si>
    <t>46478,88</t>
  </si>
  <si>
    <t>1734320,62</t>
  </si>
  <si>
    <t>36038,74</t>
  </si>
  <si>
    <t>280834,45</t>
  </si>
  <si>
    <t>44490,00</t>
  </si>
  <si>
    <t>317800,00</t>
  </si>
  <si>
    <t>135700,28</t>
  </si>
  <si>
    <t>70135,50</t>
  </si>
  <si>
    <t>65000,00</t>
  </si>
  <si>
    <t>36146,64</t>
  </si>
  <si>
    <t>42887,00</t>
  </si>
  <si>
    <t>85900,00</t>
  </si>
  <si>
    <t>64730,79</t>
  </si>
  <si>
    <t>55000,00</t>
  </si>
  <si>
    <t>2600,00</t>
  </si>
  <si>
    <t>Капитальный ремонт памятника Подтелкову и Кривошлыкову</t>
  </si>
  <si>
    <t>6107800,00</t>
  </si>
  <si>
    <t>6107650,00</t>
  </si>
  <si>
    <t>1164200,00</t>
  </si>
  <si>
    <t>Текущий ремонт памятников</t>
  </si>
  <si>
    <t>33200,00</t>
  </si>
  <si>
    <t>20044,00</t>
  </si>
  <si>
    <t>22000,00</t>
  </si>
  <si>
    <t>21896,42</t>
  </si>
  <si>
    <t>Текущий ремонт и оформление в муниципальную собственность объектов культуры</t>
  </si>
  <si>
    <t>Проведение строительного контроля</t>
  </si>
  <si>
    <t>74400,00</t>
  </si>
  <si>
    <t>14445755,07</t>
  </si>
  <si>
    <t>11735513,03</t>
  </si>
  <si>
    <t>123000,00</t>
  </si>
  <si>
    <t>1784320,62</t>
  </si>
  <si>
    <t>648700,00</t>
  </si>
  <si>
    <t>7401600,00</t>
  </si>
  <si>
    <t>4030500,00</t>
  </si>
  <si>
    <t>95000,00</t>
  </si>
  <si>
    <t>85000,00</t>
  </si>
  <si>
    <t>508700,00</t>
  </si>
  <si>
    <t>1174400,00</t>
  </si>
  <si>
    <t>6010400,00</t>
  </si>
  <si>
    <t>60000,00</t>
  </si>
  <si>
    <t>28000,00</t>
  </si>
  <si>
    <t>1699320,62</t>
  </si>
  <si>
    <t>140000,00</t>
  </si>
  <si>
    <t>6227200,00</t>
  </si>
  <si>
    <t>8435355,07</t>
  </si>
  <si>
    <t>Дополнительные ассигнования определены за счет введенных остатков средств по состоянию на 01.01.2017г</t>
  </si>
  <si>
    <t xml:space="preserve">Дополнительные ассигнования определены  на  мероприятия по предупреждению ЧС , а также  пожарную безопасность в связи с введением остатков, сложившихся на 01.01.2017г </t>
  </si>
  <si>
    <t>Дополнительные ассигнования определены  за счет остатка средств дорожного фонда, сложившегося на 01.01.2017г</t>
  </si>
  <si>
    <t xml:space="preserve">Дополнительные ассигнования определены  на  мероприятия по благоустройству в связи с введением остатков, сложившихся на 01.01.2017г </t>
  </si>
  <si>
    <t>Из резервного фонда Правительства Ростовской области выделены денежные средства на капремонт памятника Подтелкову и Кривошлыкову</t>
  </si>
  <si>
    <t>Результат прошлых отчетных периодов по кассовому</t>
  </si>
  <si>
    <t>исполнению бюджета (040230000)</t>
  </si>
  <si>
    <t>2. Причины изменений</t>
  </si>
  <si>
    <t>главы по БК</t>
  </si>
  <si>
    <t>Код счета бюджетного учета</t>
  </si>
  <si>
    <t>Счета актива баланса, итого</t>
  </si>
  <si>
    <t>Счета пассива баланса, итого</t>
  </si>
  <si>
    <t>Расчеты по кредитам, займам (ссудам) (020700000)</t>
  </si>
  <si>
    <t>* Данные по этим строкам в валюту баланса не входят.</t>
  </si>
  <si>
    <t>Дополнительные сведения о мероприятиях</t>
  </si>
  <si>
    <t>Соглашение о кредите</t>
  </si>
  <si>
    <t>1.3. Вложения в  основные средства</t>
  </si>
  <si>
    <t>росписью с учетом</t>
  </si>
  <si>
    <t>по государственным (муниципальным) гарантиям</t>
  </si>
  <si>
    <t>(030130000)</t>
  </si>
  <si>
    <t>БАЛАНС (стр. 600+стр. 610)</t>
  </si>
  <si>
    <t>Форма 0503177 c. 2</t>
  </si>
  <si>
    <t>1. Сведения о дебиторской (кредиторской) задолженности</t>
  </si>
  <si>
    <t>Сумма задолженности, руб.</t>
  </si>
  <si>
    <t>на конец отчетного периода</t>
  </si>
  <si>
    <t>ИНН</t>
  </si>
  <si>
    <t>Дебитор (кредитор)</t>
  </si>
  <si>
    <t>Код финансового</t>
  </si>
  <si>
    <t>Эмитент</t>
  </si>
  <si>
    <t>код по ОКПО*/ОКСМ**</t>
  </si>
  <si>
    <t>Итого по счету</t>
  </si>
  <si>
    <t>* 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</si>
  <si>
    <t>** Код по общероссийскому классификатору стран мира (ОКСМ), если контрагентом является иностранное государство.</t>
  </si>
  <si>
    <t>Сведения о государственном (муниципальном) долге,</t>
  </si>
  <si>
    <t>предоставленных бюджетных кредитах</t>
  </si>
  <si>
    <t>Номер счета</t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</si>
  <si>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</si>
  <si>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</si>
  <si>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Раздел 3. Аналитическая информация о государственном (муниципальном) долге, предоставленных</t>
  </si>
  <si>
    <t>бюджетных кредитах</t>
  </si>
  <si>
    <t>Номер</t>
  </si>
  <si>
    <t>счета</t>
  </si>
  <si>
    <t>бюджетного</t>
  </si>
  <si>
    <t>учета</t>
  </si>
  <si>
    <t>Контрагент</t>
  </si>
  <si>
    <t>код по</t>
  </si>
  <si>
    <t>ОКПО*/</t>
  </si>
  <si>
    <t>ОКСМ**</t>
  </si>
  <si>
    <t>наиме-</t>
  </si>
  <si>
    <t>нование</t>
  </si>
  <si>
    <t>Раздел 4. Государственные (муниципальные) гарантии</t>
  </si>
  <si>
    <t>Принципал</t>
  </si>
  <si>
    <t>ОКПО*/ОКСМ**</t>
  </si>
  <si>
    <t>из них с правом</t>
  </si>
  <si>
    <t>регрессного требования,</t>
  </si>
  <si>
    <t>уступкой прав требования</t>
  </si>
  <si>
    <t>Дата окончания</t>
  </si>
  <si>
    <t>действия государст-</t>
  </si>
  <si>
    <t>венной (муници-</t>
  </si>
  <si>
    <t>пальной) гарантии</t>
  </si>
  <si>
    <t>Федерации, орган государственной власти (местного самоуправления).</t>
  </si>
  <si>
    <t>* Код по общероссийскому классификатору предприятий и организаций (ОКПО), если контрагентом является юридическое лицо Российской</t>
  </si>
  <si>
    <t>Сведения по ущербу имуществу, хищениях денежных средств</t>
  </si>
  <si>
    <t>(стр. 011+012+013)</t>
  </si>
  <si>
    <t>иная задолженность</t>
  </si>
  <si>
    <t>Установлено ущерба имуществу,</t>
  </si>
  <si>
    <t>хищений денежных средств и (или)</t>
  </si>
  <si>
    <t>года, всего</t>
  </si>
  <si>
    <t>материальных ценностей с начала</t>
  </si>
  <si>
    <t>Исполнено виновными лицами</t>
  </si>
  <si>
    <t>(стр. 010+020–040–050);</t>
  </si>
  <si>
    <t>(стр. 061+062+063)</t>
  </si>
  <si>
    <t>Итого расходов, предусмотренных Сводной</t>
  </si>
  <si>
    <t>бюджетной росписью на отчетный</t>
  </si>
  <si>
    <t>финансовый год</t>
  </si>
  <si>
    <t>казначейства (020111000)</t>
  </si>
  <si>
    <t>денежные средства учреждения на лицевых счетах в органе</t>
  </si>
  <si>
    <t>денежные средства учреждения в органе казначейства</t>
  </si>
  <si>
    <t>в пути (020113000)</t>
  </si>
  <si>
    <t>денежные средства учреждения на счетах в кредитной</t>
  </si>
  <si>
    <t>организации (020121000)</t>
  </si>
  <si>
    <t>денежные средства учреждения в кредитной организации</t>
  </si>
  <si>
    <t>в пути (020123000)</t>
  </si>
  <si>
    <t>денежные средства учреждения в иностранной валюте</t>
  </si>
  <si>
    <t>на счетах в кредитной организации (020127000)</t>
  </si>
  <si>
    <t>в кредитной организации (020122000)</t>
  </si>
  <si>
    <t>по предоставленным кредитам, займам (ссудам) (020710000)</t>
  </si>
  <si>
    <r>
      <t>Итого по разделу II</t>
    </r>
    <r>
      <rPr>
        <sz val="10"/>
        <rFont val="Times New Roman"/>
        <family val="1"/>
      </rPr>
      <t xml:space="preserve"> (стр. 170+180+190+200+стр. 210+стр. 230+</t>
    </r>
  </si>
  <si>
    <t>страхование (030302000, 030306000)</t>
  </si>
  <si>
    <t>030313000)</t>
  </si>
  <si>
    <t>расчеты по страховым взносам на медицинское и пенсионное</t>
  </si>
  <si>
    <t>страхование (030307000, 030308000, 030309000, 030310000,</t>
  </si>
  <si>
    <t>030311000)</t>
  </si>
  <si>
    <t>Периодичность: месячная, квартальная, годовая</t>
  </si>
  <si>
    <t>Форма 0503168 с. 5</t>
  </si>
  <si>
    <t>3. Движение материальных ценностей на забалансовых счетах</t>
  </si>
  <si>
    <t>Забалансовый счет</t>
  </si>
  <si>
    <t>недвижимое имущество</t>
  </si>
  <si>
    <t>01</t>
  </si>
  <si>
    <t>2. Материальные ценности, оплаченные</t>
  </si>
  <si>
    <t>по централизованному снабжению, всего</t>
  </si>
  <si>
    <t>05</t>
  </si>
  <si>
    <t>480</t>
  </si>
  <si>
    <t>основные средства</t>
  </si>
  <si>
    <t>материальные запасы</t>
  </si>
  <si>
    <t>481</t>
  </si>
  <si>
    <t>483</t>
  </si>
  <si>
    <t>3. Материальные ценности, полученные</t>
  </si>
  <si>
    <t>22</t>
  </si>
  <si>
    <t>521</t>
  </si>
  <si>
    <t>523</t>
  </si>
  <si>
    <t>4. Имущество, переданное в доверительное</t>
  </si>
  <si>
    <t>управление</t>
  </si>
  <si>
    <t>24</t>
  </si>
  <si>
    <t>540</t>
  </si>
  <si>
    <t>542</t>
  </si>
  <si>
    <t>5. Имущество, переданное в возмездное</t>
  </si>
  <si>
    <t>пользование (аренду)</t>
  </si>
  <si>
    <t>25</t>
  </si>
  <si>
    <t>550</t>
  </si>
  <si>
    <t>552</t>
  </si>
  <si>
    <t>6. Имущество, переданное в безвозмездное</t>
  </si>
  <si>
    <t>пользование</t>
  </si>
  <si>
    <t>26</t>
  </si>
  <si>
    <t>560</t>
  </si>
  <si>
    <t>562</t>
  </si>
  <si>
    <t>по средствам</t>
  </si>
  <si>
    <t>18</t>
  </si>
  <si>
    <t>01.01.2018</t>
  </si>
  <si>
    <t>27.02.2017</t>
  </si>
  <si>
    <t>Статья 1, п.1. Утвердить общий объем доходов бюджета на 2017 год в сумме  11 617,2   тыс. рублей</t>
  </si>
  <si>
    <t>Статья 2, п.2. Утвердить общий объем расходов бюджета на 2017 год в сумме  14 445,7   тыс. рублей.</t>
  </si>
  <si>
    <t>Статья 1,п.5 Утвердить дефицит бюджета в сумме   2 828,5   тыс. рублей.</t>
  </si>
  <si>
    <t>11 887,2  тыс. руб.</t>
  </si>
  <si>
    <t>11 735,5 тыс. руб.</t>
  </si>
  <si>
    <t>Профицит- 151,7 тыс. руб.</t>
  </si>
  <si>
    <t>План по доходам исполнен на 102,3%</t>
  </si>
  <si>
    <t>План по расходам исполнен на 81,2 %. Из-за позднего срока поступления земельного налога использовать денежные средства своевременно на благоустройство не представилось возможным, а также невостребованными остались средства, предусмотренные на предупреждение и ликвидацию чрезвычайных ситуаций и другие расходные обязательства</t>
  </si>
  <si>
    <t>07.09.2017г-20.09.2017г</t>
  </si>
  <si>
    <t>Соблюдение бюджетного законодательства Российской Федерации и иных нормативных правовых актов, регулирующих бюджетные правоотношения в Администрации Талловеровского сельского поселения за период с 01.10.2016- 30.06.2017г.</t>
  </si>
  <si>
    <t>1.Учтено указанное замечание,впредь своевременно производить выплаты суточных при направлении работников в командировку.2. Учтено указанное замечание, впредь своевременно принимать к учету первичные документы  и не допускать подобных нарушений.</t>
  </si>
  <si>
    <t>1.Нарушение п.10 Постановления Правительства РФ от 13.10.2008 № 749 "Об особенностях направления работников в служебные командировки."2.Нарушение раздела 1 приложения 2 Приказа Минфина России от 01.10.2010 № 157н "Об утверждении Единого плана счетов бухгалтерского учета для органов государственной власти, органов местного самоуправления, органов управления государственными  внебюджетными фондами и Инструкции по его применению".</t>
  </si>
  <si>
    <t>16.10.2016г-20.10.2016г; 23.10.2017 - 02.11.2017г</t>
  </si>
  <si>
    <t>Проверка законности,эффективности, результативности и экономности использования межбюджетных трансфертов,предоставленных из областного бюджета бюджету муниципального образования "Талловеровское сельское поселение", а также  соблюдения органами местного самоуправления условий их получения за 2016 год и текущий период 2017 года (01.01.2017-01.10.2017г)</t>
  </si>
  <si>
    <t>1.Нарушение порядка финансового обеспечения выполнения муниципального задания на оказание мунуслуг учреждением культуры. 2.Нарушение порядка применения бюджетной классификации РФ.3.Нарушения при выполнении(не выполнение) муниципальных задач и функций органами местного самоуправления.4.Нарушения, связанные с несоблюдением принципа эффективности расходов.</t>
  </si>
  <si>
    <t>1. Не допускать нарушения обязательств Администрации по соглашению с МБУК ДК Талловеровского с.п. по перечислению субсидии на выполнение муниципального задания учреждением культуры.2.Приведена расходная классификация бюджета поселения в соответствие с требованиями БК РФ ,учтены замечания при планировании.3.Обеспечена организация и проведение ежегодной диспансеризации муниципальных служащих .4.Обеспечен контроль за своевременным поступлением в бюджет поселения компенсации коммунальных услуг за переданное в безвозмездное пользование имущество.</t>
  </si>
  <si>
    <t>Контрольно-счетная палата Ростовской области</t>
  </si>
  <si>
    <t>24.11.2017</t>
  </si>
  <si>
    <t>24.11.2017-01.12.2017г</t>
  </si>
  <si>
    <t>Постановление Администрации Талловеровского сельского поселения "О нормативе формирования расходов на содержание органа местного самоуправления муниципального образования "Талловеровское сельское поселение" на 2017 год</t>
  </si>
  <si>
    <t>За счет приобретения энергосберегающих ламп экономия по потребленной электроэнергии составила -57,0 тыс. руб. ; за счет оптимизации расходов по аппарату управления экономия составила - 99,1 тыс. рублей.</t>
  </si>
  <si>
    <t>Обеспечение режима экономного расходования средств -  239,3 тыс. рублей.</t>
  </si>
  <si>
    <t>во временном</t>
  </si>
  <si>
    <t>распоряжении</t>
  </si>
  <si>
    <t>(бюджетная, средства во временном распоряжении)</t>
  </si>
  <si>
    <t>Итого по</t>
  </si>
  <si>
    <t>периода</t>
  </si>
  <si>
    <t>(дебиторская/кредиторская)</t>
  </si>
  <si>
    <t>документ-основание</t>
  </si>
  <si>
    <t>расчеты по иным платежам в бюджет (030305000, 030312000,</t>
  </si>
  <si>
    <t xml:space="preserve"> по ОКТМО</t>
  </si>
  <si>
    <t>Расчеты по ущербу и иным доходам (020900000)</t>
  </si>
  <si>
    <t>334</t>
  </si>
  <si>
    <t>Финансовый результат экономического субъекта (040100000)</t>
  </si>
  <si>
    <t>626</t>
  </si>
  <si>
    <t>Наименование цели деятельности</t>
  </si>
  <si>
    <t>(дефицит/профицит)</t>
  </si>
  <si>
    <t>4.2. Вложения в материальные запасы</t>
  </si>
  <si>
    <t>по централизованному снабжению</t>
  </si>
  <si>
    <t>коду счета</t>
  </si>
  <si>
    <t>Основные средства (остаточная стоимость, стр. 010–стр. 020)</t>
  </si>
  <si>
    <t>денежные средства учреждения, размещенные на депозиты</t>
  </si>
  <si>
    <t>расчеты по налоговым вычетам по НДС  (021010000)</t>
  </si>
  <si>
    <t>расчеты с прочими дебиторами (021005000)</t>
  </si>
  <si>
    <t>резервы предстоящих расходов (040160000)</t>
  </si>
  <si>
    <t>по ОКТМО</t>
  </si>
  <si>
    <t>Сведения об особенностях ведения бюджетного учета</t>
  </si>
  <si>
    <t>Сведения о результатах мероприятий внутреннего</t>
  </si>
  <si>
    <t>государственного (муниципального) финансового контроля</t>
  </si>
  <si>
    <t>период</t>
  </si>
  <si>
    <t>Проверяемый</t>
  </si>
  <si>
    <t>Сведения о результатах внешнего государственного</t>
  </si>
  <si>
    <t>(муниципального) финансового контроля</t>
  </si>
  <si>
    <t>Количество</t>
  </si>
  <si>
    <t>Государственные (муниципальные)</t>
  </si>
  <si>
    <t>учреждения, всего</t>
  </si>
  <si>
    <t>казенные учреждения</t>
  </si>
  <si>
    <t>бюджетные учреждения</t>
  </si>
  <si>
    <t>из них получатели бюджетных средств</t>
  </si>
  <si>
    <t>отчетного</t>
  </si>
  <si>
    <t>участника бюджетного процесса</t>
  </si>
  <si>
    <t>Тип учреждения,</t>
  </si>
  <si>
    <t xml:space="preserve">  по переданным полномочиям</t>
  </si>
  <si>
    <t>автономные учреждения</t>
  </si>
  <si>
    <t>(органы власти и их территориальные</t>
  </si>
  <si>
    <t>органы, всего</t>
  </si>
  <si>
    <t>(стр. 051+стр. 052+стр. 053):</t>
  </si>
  <si>
    <t>(стр. 020+стр. 030+стр. 040):</t>
  </si>
  <si>
    <t>главные распорядители бюджетных</t>
  </si>
  <si>
    <t>распорядители бюджетных средств</t>
  </si>
  <si>
    <t>получатели бюджетных средств</t>
  </si>
  <si>
    <t>унитарные предприятия, всего:</t>
  </si>
  <si>
    <t>Сведения об исполнении бюджета</t>
  </si>
  <si>
    <t>(прогнозные</t>
  </si>
  <si>
    <t>показатели)</t>
  </si>
  <si>
    <t>Доведенные</t>
  </si>
  <si>
    <t>данные</t>
  </si>
  <si>
    <t>от планового процента</t>
  </si>
  <si>
    <t>не исполнено,</t>
  </si>
  <si>
    <t>пояснения</t>
  </si>
  <si>
    <t xml:space="preserve">1. Доходы бюджета, </t>
  </si>
  <si>
    <t>из них не исполнено:</t>
  </si>
  <si>
    <t>2. Расходы бюджета,</t>
  </si>
  <si>
    <t>Источники</t>
  </si>
  <si>
    <t>внутреннего</t>
  </si>
  <si>
    <t xml:space="preserve">3. Источники </t>
  </si>
  <si>
    <t>дефицита</t>
  </si>
  <si>
    <t>Поступление (увеличение)</t>
  </si>
  <si>
    <t>Выбытие (уменьшение)</t>
  </si>
  <si>
    <t>из них</t>
  </si>
  <si>
    <t>получено</t>
  </si>
  <si>
    <t>безвозмездно</t>
  </si>
  <si>
    <t>оприходовано</t>
  </si>
  <si>
    <t>неучтенных</t>
  </si>
  <si>
    <t>(восстановлено</t>
  </si>
  <si>
    <t>в учете)</t>
  </si>
  <si>
    <t>Производственный и хозяйственный</t>
  </si>
  <si>
    <t>инвентарь</t>
  </si>
  <si>
    <t>2.2. Амортизация нематериальных</t>
  </si>
  <si>
    <t>активов</t>
  </si>
  <si>
    <t>2.3. Вложения в нематериальные</t>
  </si>
  <si>
    <t>3.2. Вложения в непроизведенные</t>
  </si>
  <si>
    <t>щества в составе имущества казны</t>
  </si>
  <si>
    <t>1.2. Амортизация недвижимого иму-</t>
  </si>
  <si>
    <t>2. Движение движимого имущества</t>
  </si>
  <si>
    <t>2.1. Движимое имущество казны</t>
  </si>
  <si>
    <t>2.2. Амортизация движимого иму-</t>
  </si>
  <si>
    <t>2.3. Драгоценности и ювелирные</t>
  </si>
  <si>
    <t>изделия</t>
  </si>
  <si>
    <t>3. Движение нематериальных</t>
  </si>
  <si>
    <t>активов в составе имущества казны</t>
  </si>
  <si>
    <t>3.1. Нематериальные активы</t>
  </si>
  <si>
    <t>3.2. Амортизация нематериальных</t>
  </si>
  <si>
    <t xml:space="preserve">4. Непроизведенные активы </t>
  </si>
  <si>
    <t>5. Материальные запасы в составе</t>
  </si>
  <si>
    <t>на конец года</t>
  </si>
  <si>
    <t>1. Имущество, полученное в пользование</t>
  </si>
  <si>
    <t>460</t>
  </si>
  <si>
    <t>461</t>
  </si>
  <si>
    <t>долгосрочная</t>
  </si>
  <si>
    <t>просроченная</t>
  </si>
  <si>
    <t>Причины образования</t>
  </si>
  <si>
    <t>2. Сведения о просроченной задолженности</t>
  </si>
  <si>
    <t>возникновения</t>
  </si>
  <si>
    <t>исполнения</t>
  </si>
  <si>
    <t>по правовому</t>
  </si>
  <si>
    <t>основанию</t>
  </si>
  <si>
    <t>стр. 260+стр. 290+стр. 310+стр. 320+стр. 330+стр. 370+стр. 380)</t>
  </si>
  <si>
    <t>570</t>
  </si>
  <si>
    <t>580</t>
  </si>
  <si>
    <t>590</t>
  </si>
  <si>
    <r>
      <t>Итого по разделу III</t>
    </r>
    <r>
      <rPr>
        <sz val="10"/>
        <rFont val="Times New Roman"/>
        <family val="1"/>
      </rPr>
      <t xml:space="preserve"> (стр. 470+стр. 490+стр. 510+стр. 530+</t>
    </r>
  </si>
  <si>
    <t>стр. 570+стр. 580+стр. 590)</t>
  </si>
  <si>
    <t>0503174</t>
  </si>
  <si>
    <t>Сведения</t>
  </si>
  <si>
    <t>о доходах бюджета от перечисления части прибыли (дивидендов) государственных (муниципальных)</t>
  </si>
  <si>
    <t>унитарных предприятий, иных организаций с государственным участием в капитале</t>
  </si>
  <si>
    <t>доходов по БК</t>
  </si>
  <si>
    <t>Организация (предприятие)</t>
  </si>
  <si>
    <t>по ОКОПФ</t>
  </si>
  <si>
    <t>Задолженность</t>
  </si>
  <si>
    <t>по перечислению</t>
  </si>
  <si>
    <t>в бюджет части прибыли</t>
  </si>
  <si>
    <t>(дивидендов)</t>
  </si>
  <si>
    <t>Доходы, подлежащие перечислению</t>
  </si>
  <si>
    <t>в бюджет за отчетный период</t>
  </si>
  <si>
    <t>начислено,</t>
  </si>
  <si>
    <t>поступило,</t>
  </si>
  <si>
    <t>(муниципальные) унитарные</t>
  </si>
  <si>
    <t>предприятия, всего</t>
  </si>
  <si>
    <t>1. Государственные</t>
  </si>
  <si>
    <t>2. Иные организации</t>
  </si>
  <si>
    <t>с государственным участием</t>
  </si>
  <si>
    <t>в капитале, всего</t>
  </si>
  <si>
    <t>ВСЕГО</t>
  </si>
  <si>
    <t>0503175</t>
  </si>
  <si>
    <t>Сведения о принятых и неисполненных обязательствах получателя бюджетных средств</t>
  </si>
  <si>
    <t>1. Сведения о неисполненных бюджетных обязательствах</t>
  </si>
  <si>
    <t>Итого по коду счета</t>
  </si>
  <si>
    <t>Не исполнено</t>
  </si>
  <si>
    <t>обязательств, руб.</t>
  </si>
  <si>
    <t>Дата (месяц, год)</t>
  </si>
  <si>
    <t>Причина неисполнения</t>
  </si>
  <si>
    <t>обязательства</t>
  </si>
  <si>
    <t>2. Сведения о неисполненных денежных обязательствах</t>
  </si>
  <si>
    <t>Форма 0503175 с. 2</t>
  </si>
  <si>
    <t>3. Сведения о бюджетных обязательствах, принятых сверх утвержденных бюджетных назначений</t>
  </si>
  <si>
    <t>Обязательства сверх утвержденных бюджетных назначений, руб.</t>
  </si>
  <si>
    <t>Основание принятия обязательства</t>
  </si>
  <si>
    <t>сумма, всего</t>
  </si>
  <si>
    <t>по платежам</t>
  </si>
  <si>
    <t>в бюджеты</t>
  </si>
  <si>
    <t>по публичным</t>
  </si>
  <si>
    <t>нормативным</t>
  </si>
  <si>
    <t>обязательствам</t>
  </si>
  <si>
    <t>4. Сведения об экономии при заключении государственных (муниципальных) контрактов с применением конкурентных способов</t>
  </si>
  <si>
    <t>02 1 00 20040</t>
  </si>
  <si>
    <t>Расходы на мероприятия по независимой оценке стоимости муниципального имущества</t>
  </si>
  <si>
    <t>02 1 00 20050</t>
  </si>
  <si>
    <t>Расходы на мероприятия по обслуживанию официального сайта</t>
  </si>
  <si>
    <t>02 1 00 20060</t>
  </si>
  <si>
    <t>Расходы на обеспечение взносов в Совет муниципальных образований</t>
  </si>
  <si>
    <t>02 1 00 20030</t>
  </si>
  <si>
    <t>80500,00</t>
  </si>
  <si>
    <t>02 2 00 20040</t>
  </si>
  <si>
    <t>3.Программа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</si>
  <si>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Подпрограмма1 " Пожарная безопасность"</t>
  </si>
  <si>
    <t>Расходы на мероприятия по обеспечению пожарной безопасности</t>
  </si>
  <si>
    <t>03 1 00 20060</t>
  </si>
  <si>
    <t>1 784 320,62</t>
  </si>
  <si>
    <t>82 517,62</t>
  </si>
  <si>
    <t>Итого по подпрограмме 1</t>
  </si>
  <si>
    <t>Подпрограмма 2 "Защита от чрезвычайных ситуаций"</t>
  </si>
  <si>
    <t>03 2 00 20080</t>
  </si>
  <si>
    <t>Расходы на мероприятия по защите населения от чрезвычайных ситуаций</t>
  </si>
  <si>
    <t>4.Программа "Развитие культуры и туризма"</t>
  </si>
  <si>
    <t>Подпрограмма 1"Развитие культуры"</t>
  </si>
  <si>
    <t>Расходы на  обеспечение деятельности( оказание услуг) муниципальных учреждений культуры</t>
  </si>
  <si>
    <t>04 1 00 00590</t>
  </si>
  <si>
    <t>Расходы на текущий ремонт памятников</t>
  </si>
  <si>
    <t>04 1 00 20090</t>
  </si>
  <si>
    <t>Расходы на мероприятия по оформлению межевых планов и технических паспортов на объекты недвижимости</t>
  </si>
  <si>
    <t>04 1 00 20110</t>
  </si>
  <si>
    <t>Расходы на проведение проверки достоверности определения сметной стоимости памятников</t>
  </si>
  <si>
    <t>04 1 00 20130</t>
  </si>
  <si>
    <t>04 1 00 21180</t>
  </si>
  <si>
    <t>04 1 00 71180</t>
  </si>
  <si>
    <t xml:space="preserve">Расходы на проведение капитального ремонта памятника Подтелкову и Кривошлыкову </t>
  </si>
  <si>
    <t>Иные межбюджетные трансферты за счет резервного фонда Правительства Ростовской области</t>
  </si>
  <si>
    <t>Итого подпрограмма 1</t>
  </si>
  <si>
    <t>1 164 200,00</t>
  </si>
  <si>
    <t>177200,00</t>
  </si>
  <si>
    <t>177121,85</t>
  </si>
  <si>
    <t>5930600,00</t>
  </si>
  <si>
    <t>5930528,15</t>
  </si>
  <si>
    <t>7383790,42</t>
  </si>
  <si>
    <t>Подпрограмма 1"Охрана окружающей среды в Талловеровском сельском поселениии"</t>
  </si>
  <si>
    <t>5.Программа "Охрана окружающей среды и рациональное природопользование"</t>
  </si>
  <si>
    <t>Расходы на мероприятия по содержанию зеленых насаждений и кладбищ Талловеровского сельского поселения</t>
  </si>
  <si>
    <t>Расходы на мероприятия  по ликвидации несанкционированных свалок</t>
  </si>
  <si>
    <t>205900,00</t>
  </si>
  <si>
    <t>100877,43</t>
  </si>
  <si>
    <t>05 1 00 20120</t>
  </si>
  <si>
    <t>05 1 00 20140</t>
  </si>
  <si>
    <t>05 1 00 20150</t>
  </si>
  <si>
    <t>Расходы на мероприятия по выкосу карантийной и другой сорной растительности</t>
  </si>
  <si>
    <t>6.Программа "Управление муниципальными финансами и создание условий для эффективного управления финансами сельского поселения"</t>
  </si>
  <si>
    <t>27000,00</t>
  </si>
  <si>
    <t>Подпрограмма 2"Нормативно-методическое обеспечение и организация бюджетного процесса"</t>
  </si>
  <si>
    <t>06 2 00 86010</t>
  </si>
  <si>
    <t>7. Программа "Развитие физической культуры и спорта"</t>
  </si>
  <si>
    <t>Подпрограмма 1 "Развитие физической культуры и массового спорта"</t>
  </si>
  <si>
    <t>07 1 00 20160</t>
  </si>
  <si>
    <t>Подпрограмма 1 "Энергосбережение  и повышение энергетический эффективности Талловеровского сельского поселения"</t>
  </si>
  <si>
    <t>Расходы на приобретение призов участникам спортивных мероприятий</t>
  </si>
  <si>
    <t>Расходы на мероприятия по замене ламп накаливания и других неэффективных элементов систем освещения</t>
  </si>
  <si>
    <t>09 1 00 20200</t>
  </si>
  <si>
    <t>42 887,00</t>
  </si>
  <si>
    <t>50 000,00</t>
  </si>
  <si>
    <t>Подпрограмма "Развитие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самоуправления"</t>
  </si>
  <si>
    <t>67 500,00</t>
  </si>
  <si>
    <t>3 583,75</t>
  </si>
  <si>
    <t>Расходы  на обеспечение дополнительного профессионального образования лиц, замещающих выборные муниципальные должности, муниципальных служащих Талловеровского сельского поселения</t>
  </si>
  <si>
    <t>10 1 00 20210</t>
  </si>
  <si>
    <t>30 000,00</t>
  </si>
  <si>
    <t>Подпрограмма 2 "Обеспечение реализации муниципальной программы "Муниципальная политика"</t>
  </si>
  <si>
    <t>10 2 00 20220</t>
  </si>
  <si>
    <t>Расходы на публикацию нормативно- правовых актов (проектов) Талловеровского сельского поселения</t>
  </si>
  <si>
    <t>35 000,00</t>
  </si>
  <si>
    <t>8. Программа "Энергоэффективность и развитие энергетики"</t>
  </si>
  <si>
    <t>9. Программа "Муниципальная политика"</t>
  </si>
  <si>
    <t>Всего по программам</t>
  </si>
  <si>
    <t>10 046 720,62</t>
  </si>
  <si>
    <t>7 911 192,00</t>
  </si>
  <si>
    <t>Обязательства, принимаемые с применением</t>
  </si>
  <si>
    <t>конкурентных способов, руб.</t>
  </si>
  <si>
    <t>Принято обязательств</t>
  </si>
  <si>
    <t>по контрактам, руб.</t>
  </si>
  <si>
    <t>Экономия в результате применения</t>
  </si>
  <si>
    <t>Сведения о количестве подведомственных участников бюджетного процесса,</t>
  </si>
  <si>
    <t>учреждений и государственных (муниципальных) унитарных предприятий</t>
  </si>
  <si>
    <t>Участники бюджетного процесса</t>
  </si>
  <si>
    <t>Причины отклонений</t>
  </si>
  <si>
    <t>передано</t>
  </si>
  <si>
    <t>в результате</t>
  </si>
  <si>
    <t>недостач,</t>
  </si>
  <si>
    <t>хищений</t>
  </si>
  <si>
    <t>Вид имущества</t>
  </si>
  <si>
    <t>(дивидендов) на конец</t>
  </si>
  <si>
    <t>января</t>
  </si>
  <si>
    <t>79235717</t>
  </si>
  <si>
    <t>951</t>
  </si>
  <si>
    <t>60624470</t>
  </si>
  <si>
    <t>Л.И. Чигридова</t>
  </si>
  <si>
    <t>Г.Н. Пономарева</t>
  </si>
  <si>
    <t>Доступ к телефонной сети общего пользования</t>
  </si>
  <si>
    <t>000 101 00000 00 0000 000</t>
  </si>
  <si>
    <t>000 105 00000 00 0000 000</t>
  </si>
  <si>
    <t>Запланированная прибыль по КФХ ниже фактической</t>
  </si>
  <si>
    <t>000 106 00000 00 0000 000</t>
  </si>
  <si>
    <t>Неплатежеспособность отдельных предпринимателей</t>
  </si>
  <si>
    <t>000 108 00000 00 0000 000</t>
  </si>
  <si>
    <t>000 111 00000 00 0000 000</t>
  </si>
  <si>
    <t>главного распорядителя бюджетных средств</t>
  </si>
  <si>
    <t xml:space="preserve">Код </t>
  </si>
  <si>
    <t>000 116 00000 00 0000 000</t>
  </si>
  <si>
    <t>Невостребованность в денежных средствах</t>
  </si>
  <si>
    <t>000 0113 0000000 0000 000</t>
  </si>
  <si>
    <t>000 0309 0000000 0000 000</t>
  </si>
  <si>
    <t>000 0503 0000000 0000 000</t>
  </si>
  <si>
    <t>000 0705 0000000 0000 000</t>
  </si>
  <si>
    <t>000 1101 0000000 0000 000</t>
  </si>
  <si>
    <t>В оперативном управлении</t>
  </si>
  <si>
    <t>в Российской Федерации",</t>
  </si>
  <si>
    <t>1.Программа "Обеспечение качественными жилищно-коммунальными услугами населения Талловеровского сельского поселения"</t>
  </si>
  <si>
    <t>Расходы на мероприятия по содержанию сетей уличного освещения ( включая оплату электроэнергии)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</si>
  <si>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</si>
  <si>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 xml:space="preserve">Итого по подпрограмме 1 </t>
  </si>
  <si>
    <t>Подпрограмма 2 " Обеспечение реализации муниципальной программы"</t>
  </si>
  <si>
    <t xml:space="preserve">Итого по подпрограмме 2 </t>
  </si>
  <si>
    <t>2. Программа "Обеспечение общественного порядка и противодействие преступности"</t>
  </si>
  <si>
    <t>Расходы на мероприятия по обучению по вопросам противодействия коррупции</t>
  </si>
  <si>
    <t>7500,00</t>
  </si>
  <si>
    <t>Расходы на мероприятия по террористической защищенности</t>
  </si>
  <si>
    <t>Подпрограмма 1 "Противодействие коррупции в Талловеровском сельском поселении"</t>
  </si>
  <si>
    <t>Подпрограмма 2"Профилактика экстремизма и терроризма в Талловеровском сельском поселении"</t>
  </si>
  <si>
    <t>бюджетных средств ; 04583117810- лицевой счет администратора доходов бюджета ; 05583117810 -</t>
  </si>
  <si>
    <t>2.Результаты деятельности бюджетных учреждений.</t>
  </si>
  <si>
    <t>Администрацией приняты и действовали 10 муниципальных программ "Обеспечение качественными жилищно-</t>
  </si>
  <si>
    <t>коммунальными услугами населения Талловеровского сельского поселения", "Обеспечение общественного</t>
  </si>
  <si>
    <t>порядка и противодействие преступности","Защита населения и территории от чрезвычайных ситуаций, обеспече</t>
  </si>
  <si>
    <t xml:space="preserve"> ие пожарной безопасности  и безопасности людей на водных объектах","Развитие культуры ти туризма","Охрана</t>
  </si>
  <si>
    <t>условий для эффективного управления  финансами сельского поселения","Развитие физической культуры и спорта",</t>
  </si>
  <si>
    <t>"Развитие транспортной системы","Энергоэффективность и развитие энергетики","Муниципальная политика".</t>
  </si>
  <si>
    <t>В форме 0503121"Отчет о финансовых результатах деятельности " по КОСГУ 110 "Налоговые доходы" отражены</t>
  </si>
  <si>
    <t>Администрация Талловеровского сельского поселения</t>
  </si>
  <si>
    <t>Бюджет Талловеровского сельского поселения</t>
  </si>
  <si>
    <t>1.Организационная структура бюджетных учреждений Талловеровского сельского поселения.</t>
  </si>
  <si>
    <t>бюджета Талловеровского сельского поселения.</t>
  </si>
  <si>
    <t>Финансово-экономическая  деятельность Администрации Талловеровского сельского поселения осуществляется</t>
  </si>
  <si>
    <t>Конституцией Российской Федерации,Бюджетным  кодексом,нормативно-правовыми документами Ростовской</t>
  </si>
  <si>
    <t xml:space="preserve"> Аукцион в электронной форме -1 ; закупка товаров, работ и услуг , которые относятся к сфере деятельности субъектов естественных монополий-  3; без проведения процедур- 73 , предусмотренных ФЗ № 44 ( ст.93 п.4) на сумму закупки -  933,4 тыс. руб. Общая сумма закупок - 7 411,1 тыс. рублей.</t>
  </si>
  <si>
    <t xml:space="preserve">Сведения о количестве получателей средств бюджета Талловеровского сельского поселения отражены в форме </t>
  </si>
  <si>
    <t>Основными направлениями деятельности органа местного самоуправления являются:</t>
  </si>
  <si>
    <t>1.Достижение финансово-экономической самостоятельности поселения,управление в сфере установленных</t>
  </si>
  <si>
    <t>функций.</t>
  </si>
  <si>
    <t>2.Обеспечение безопасности и жизнедеятельности населения.</t>
  </si>
  <si>
    <t>3.Благоустройство населенных пунктов поселения.</t>
  </si>
  <si>
    <t>4.Обеспечение отдыха и досуга населения.</t>
  </si>
  <si>
    <t>Краткая характеристика основных направлений деятельности отражена в таблице № 1.</t>
  </si>
  <si>
    <t xml:space="preserve">лицевой счет для учета операций со средствами,поступающими во временное распоряжение получателя </t>
  </si>
  <si>
    <t>бюджетных средств.</t>
  </si>
  <si>
    <t>Деятельность Администрации направлена на повышение эффективности расходования бюджетных средств.</t>
  </si>
  <si>
    <t>В течении года действовало уличное освещение сел и хуторов,протяженность которого составляет 12,5 км.</t>
  </si>
  <si>
    <t>Кроме того,производилось обеспечение пожарной безопасности и предупреждение чрезвычайных ситуаций.</t>
  </si>
  <si>
    <t>Производится оформление объектов муниципальной собственности в органах юстиции.</t>
  </si>
  <si>
    <t>Подробно сведения о результатах деятельности приведены в форме 0503162.</t>
  </si>
  <si>
    <t>1.Достижение финансово-экономической самостоятельности поселения, управление в сфере установленных функций</t>
  </si>
  <si>
    <t>Целевое и эффективное использование бюджетных средств, соблюдение финансовой дисциплины.Установление и сбор местных налогов.</t>
  </si>
  <si>
    <t>ФЗ № 131 "Об общих принципах организации местного самоуправления в Российской Федерации"</t>
  </si>
  <si>
    <t>2.Обеспечение безопасности и жизнедеятельности населения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</si>
  <si>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ситуаций, организация и осуществление мероприятий по безопасности людей на водных объектах</t>
  </si>
  <si>
    <t>Устав МО "Талловеровское сельское поселение"</t>
  </si>
  <si>
    <t>3.Благоустройство населенных пунктов поселения</t>
  </si>
  <si>
    <t>Организация благоустройства и озеленения территории поселения, организация освещения улиц, содержание внутрипоселковых дорог, содержание кладбищ, организация сбора и вывоза бытовых отходов и мусора, дорожная деятельность в отношении автомобильных дорог местного значения</t>
  </si>
  <si>
    <t>4.Обеспечение отдыха и досуга населения</t>
  </si>
  <si>
    <t>Организация досуга и обеспечение жителей поселения услугами организаций культуры, организация библиотечного обслуживания, проведение физкультурно-оздоровительных и спортивных мероприятий в поселении</t>
  </si>
  <si>
    <t>1. Обеспечение за счет средств бюджета сельского поселения в соответствии с расходными  обязательствами потребости поселения в товарах, работах и услугах, необходимых для решения вопросов местного значения</t>
  </si>
  <si>
    <t>Количественный анализ показателей по снижению расходов за счет экономии материальных ресурсов, оптимизация расходов</t>
  </si>
  <si>
    <t>Устав муниципального образования "Талловеровское сельское поселение", ФЗ "О контрактной системе в сфере закупок товаров, работ, услуг для обеспечения государственных и муниципальных нужд"</t>
  </si>
  <si>
    <t>27.11.2013</t>
  </si>
  <si>
    <t>Разработка и утверждение нормативов формирования расходов на содержание органа местного самоуправления</t>
  </si>
  <si>
    <t>12.01.2015</t>
  </si>
  <si>
    <t>Распоряжение Администрации Талловеровского сельского поселения " Об утверждении плана мероприятий по росту доходов, оптимизации расходов и совершенствованию долговой политики в Талловеровском сельском поселении на 2013-2016 годы"( в ред. Распоряжения № 53 от 23.05.2014)</t>
  </si>
  <si>
    <t>В связи с введением режима экономного использования денежных средств</t>
  </si>
  <si>
    <t>Предварительный</t>
  </si>
  <si>
    <t>Текущий</t>
  </si>
  <si>
    <t>Проверка соответствия смет расходов на соответсвие доведенных объемов бюджетных обязательств</t>
  </si>
  <si>
    <t>Нарушений не выявлено</t>
  </si>
  <si>
    <t>_</t>
  </si>
  <si>
    <t>Контроль за осуществлением санкционирования оплаты денежных обязательств получателей средств бюджета в соответствующем порядке</t>
  </si>
  <si>
    <t>Контроль за непревышением сумм заключенных договоров остаткам лимитов бюджетных обязательств по соответствующим статьям расходов</t>
  </si>
  <si>
    <t>Плановая</t>
  </si>
  <si>
    <t xml:space="preserve">Дебиторская </t>
  </si>
  <si>
    <t>1 20500 000</t>
  </si>
  <si>
    <t>1 20511 000</t>
  </si>
  <si>
    <t>1 20641 000</t>
  </si>
  <si>
    <t>1 20600  000</t>
  </si>
  <si>
    <t>582871,19</t>
  </si>
  <si>
    <t>581926,18</t>
  </si>
  <si>
    <t xml:space="preserve">Кредиторская </t>
  </si>
  <si>
    <t>Приобретение неисключительных прав на программное обеспечение</t>
  </si>
  <si>
    <t>Техническое обслуживание аппаратного обеспечения</t>
  </si>
  <si>
    <t>Запланированный фонд заработной платы ниже фактического</t>
  </si>
  <si>
    <t>Уплата недоимки прошлых лет</t>
  </si>
  <si>
    <t>Количество оформленных доверенностей меньше запланированных</t>
  </si>
  <si>
    <t>000 113 00000 00 0000 000</t>
  </si>
  <si>
    <t>Доходы от платных услуг в бюджете не планировались</t>
  </si>
  <si>
    <t>запланированные штрафов ниже фактических</t>
  </si>
  <si>
    <t>000 117 00000 00 0000 000</t>
  </si>
  <si>
    <t>Прочие  неналоговые доходы в бюджете не планировались</t>
  </si>
  <si>
    <t>000 0104 0000000 0000 000</t>
  </si>
  <si>
    <t>Введение режима экономного использования</t>
  </si>
  <si>
    <t>Из за позднего срока поступления земельного налога использовать денежные средства своевременно на благоустройство не предоставилось возможности</t>
  </si>
  <si>
    <t>0000 0000000000 000 2 20433 000</t>
  </si>
  <si>
    <t>участие в государственных(муниципальных)учреждениях</t>
  </si>
  <si>
    <t>06</t>
  </si>
  <si>
    <t>2 2043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</si>
</sst>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</numFmts>
  <fonts count="48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4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42" xfId="0" applyFont="1" applyBorder="1" applyAlignment="1">
      <alignment horizontal="right" vertical="top" wrapText="1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left"/>
    </xf>
    <xf numFmtId="49" fontId="3" fillId="0" borderId="47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8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 wrapText="1"/>
    </xf>
    <xf numFmtId="0" fontId="3" fillId="0" borderId="47" xfId="0" applyFont="1" applyBorder="1" applyAlignment="1">
      <alignment horizontal="left" vertical="top" wrapText="1"/>
    </xf>
    <xf numFmtId="49" fontId="3" fillId="33" borderId="23" xfId="0" applyNumberFormat="1" applyFont="1" applyFill="1" applyBorder="1" applyAlignment="1">
      <alignment vertical="top" wrapText="1"/>
    </xf>
    <xf numFmtId="49" fontId="3" fillId="33" borderId="15" xfId="0" applyNumberFormat="1" applyFont="1" applyFill="1" applyBorder="1" applyAlignment="1">
      <alignment vertical="top" wrapText="1"/>
    </xf>
    <xf numFmtId="49" fontId="3" fillId="33" borderId="22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24" xfId="0" applyFont="1" applyBorder="1" applyAlignment="1">
      <alignment horizontal="left" indent="1"/>
    </xf>
    <xf numFmtId="49" fontId="3" fillId="0" borderId="4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5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5"/>
    </xf>
    <xf numFmtId="0" fontId="3" fillId="0" borderId="27" xfId="0" applyFont="1" applyBorder="1" applyAlignment="1">
      <alignment horizontal="left" indent="5"/>
    </xf>
    <xf numFmtId="0" fontId="3" fillId="0" borderId="0" xfId="0" applyFont="1" applyAlignment="1">
      <alignment horizontal="left" indent="2"/>
    </xf>
    <xf numFmtId="0" fontId="3" fillId="0" borderId="24" xfId="0" applyFont="1" applyBorder="1" applyAlignment="1">
      <alignment horizontal="left" indent="2"/>
    </xf>
    <xf numFmtId="0" fontId="3" fillId="0" borderId="2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11" xfId="0" applyFont="1" applyBorder="1" applyAlignment="1">
      <alignment horizontal="left" indent="4"/>
    </xf>
    <xf numFmtId="0" fontId="3" fillId="0" borderId="27" xfId="0" applyFont="1" applyBorder="1" applyAlignment="1">
      <alignment horizontal="left" indent="4"/>
    </xf>
    <xf numFmtId="0" fontId="3" fillId="0" borderId="22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49" fontId="3" fillId="0" borderId="65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3" fillId="0" borderId="42" xfId="0" applyNumberFormat="1" applyFont="1" applyBorder="1" applyAlignment="1">
      <alignment vertical="top" wrapText="1"/>
    </xf>
    <xf numFmtId="49" fontId="3" fillId="0" borderId="55" xfId="0" applyNumberFormat="1" applyFont="1" applyBorder="1" applyAlignment="1">
      <alignment vertical="top" wrapText="1"/>
    </xf>
    <xf numFmtId="49" fontId="3" fillId="0" borderId="66" xfId="0" applyNumberFormat="1" applyFont="1" applyBorder="1" applyAlignment="1">
      <alignment vertical="top" wrapText="1"/>
    </xf>
    <xf numFmtId="49" fontId="3" fillId="0" borderId="67" xfId="0" applyNumberFormat="1" applyFont="1" applyBorder="1" applyAlignment="1">
      <alignment vertical="top" wrapText="1"/>
    </xf>
    <xf numFmtId="49" fontId="3" fillId="0" borderId="50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" fillId="0" borderId="49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3" fillId="0" borderId="72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49" fontId="3" fillId="0" borderId="53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3" fillId="0" borderId="74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vertical="top" wrapText="1"/>
    </xf>
    <xf numFmtId="0" fontId="5" fillId="0" borderId="5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2" fontId="5" fillId="0" borderId="50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1" xfId="0" applyFont="1" applyBorder="1" applyAlignment="1">
      <alignment horizontal="left" indent="1"/>
    </xf>
    <xf numFmtId="0" fontId="5" fillId="0" borderId="47" xfId="0" applyFont="1" applyBorder="1" applyAlignment="1">
      <alignment horizontal="left" indent="1"/>
    </xf>
    <xf numFmtId="0" fontId="5" fillId="0" borderId="75" xfId="0" applyFont="1" applyBorder="1" applyAlignment="1">
      <alignment horizontal="left" indent="1"/>
    </xf>
    <xf numFmtId="0" fontId="5" fillId="0" borderId="49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59" xfId="0" applyFont="1" applyBorder="1" applyAlignment="1">
      <alignment horizontal="right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49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54" xfId="0" applyFont="1" applyBorder="1" applyAlignment="1">
      <alignment horizontal="left" indent="1"/>
    </xf>
    <xf numFmtId="0" fontId="5" fillId="0" borderId="7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2" fontId="5" fillId="0" borderId="56" xfId="0" applyNumberFormat="1" applyFont="1" applyBorder="1" applyAlignment="1">
      <alignment horizontal="right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2" fontId="5" fillId="0" borderId="52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7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38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74" xfId="0" applyNumberFormat="1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11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indent="1"/>
    </xf>
    <xf numFmtId="0" fontId="5" fillId="0" borderId="57" xfId="0" applyFont="1" applyBorder="1" applyAlignment="1">
      <alignment horizontal="left" indent="1"/>
    </xf>
    <xf numFmtId="0" fontId="5" fillId="0" borderId="72" xfId="0" applyFont="1" applyBorder="1" applyAlignment="1">
      <alignment horizontal="left" indent="1"/>
    </xf>
    <xf numFmtId="0" fontId="5" fillId="0" borderId="61" xfId="0" applyFont="1" applyBorder="1" applyAlignment="1">
      <alignment horizontal="right"/>
    </xf>
    <xf numFmtId="49" fontId="5" fillId="0" borderId="58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0" fontId="5" fillId="0" borderId="7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74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10" fillId="0" borderId="7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42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3" fillId="0" borderId="30" xfId="0" applyNumberFormat="1" applyFont="1" applyBorder="1" applyAlignment="1">
      <alignment horizontal="left"/>
    </xf>
    <xf numFmtId="0" fontId="3" fillId="0" borderId="32" xfId="0" applyFont="1" applyBorder="1" applyAlignment="1">
      <alignment horizontal="right"/>
    </xf>
    <xf numFmtId="49" fontId="3" fillId="0" borderId="35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5" fillId="0" borderId="57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5" fillId="0" borderId="69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2" fontId="3" fillId="0" borderId="31" xfId="0" applyNumberFormat="1" applyFont="1" applyBorder="1" applyAlignment="1">
      <alignment horizontal="right"/>
    </xf>
    <xf numFmtId="2" fontId="3" fillId="0" borderId="5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" fillId="0" borderId="49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80" xfId="0" applyFont="1" applyBorder="1" applyAlignment="1">
      <alignment horizontal="center" vertical="top"/>
    </xf>
    <xf numFmtId="0" fontId="5" fillId="0" borderId="81" xfId="0" applyFont="1" applyBorder="1" applyAlignment="1">
      <alignment horizontal="center" vertical="top"/>
    </xf>
    <xf numFmtId="0" fontId="5" fillId="0" borderId="82" xfId="0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3" fillId="0" borderId="21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3" fillId="0" borderId="75" xfId="0" applyFont="1" applyBorder="1" applyAlignment="1">
      <alignment horizontal="left" indent="1"/>
    </xf>
    <xf numFmtId="0" fontId="8" fillId="0" borderId="29" xfId="0" applyFont="1" applyBorder="1" applyAlignment="1">
      <alignment horizontal="left"/>
    </xf>
    <xf numFmtId="0" fontId="3" fillId="0" borderId="75" xfId="0" applyFont="1" applyBorder="1" applyAlignment="1">
      <alignment horizontal="right"/>
    </xf>
    <xf numFmtId="49" fontId="3" fillId="0" borderId="83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indent="1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10" fillId="0" borderId="4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 indent="1"/>
    </xf>
    <xf numFmtId="0" fontId="10" fillId="0" borderId="20" xfId="0" applyFont="1" applyBorder="1" applyAlignment="1">
      <alignment horizontal="left" indent="1"/>
    </xf>
    <xf numFmtId="49" fontId="3" fillId="0" borderId="60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indent="1"/>
    </xf>
    <xf numFmtId="0" fontId="10" fillId="0" borderId="57" xfId="0" applyFont="1" applyBorder="1" applyAlignment="1">
      <alignment horizontal="left" indent="1"/>
    </xf>
    <xf numFmtId="0" fontId="10" fillId="0" borderId="72" xfId="0" applyFont="1" applyBorder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10" fillId="0" borderId="47" xfId="0" applyFont="1" applyBorder="1" applyAlignment="1">
      <alignment horizontal="left" indent="1"/>
    </xf>
    <xf numFmtId="0" fontId="10" fillId="0" borderId="75" xfId="0" applyFont="1" applyBorder="1" applyAlignment="1">
      <alignment horizontal="left" indent="1"/>
    </xf>
    <xf numFmtId="0" fontId="8" fillId="0" borderId="38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5" fillId="0" borderId="5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2"/>
    </xf>
    <xf numFmtId="0" fontId="3" fillId="0" borderId="49" xfId="0" applyFont="1" applyBorder="1" applyAlignment="1">
      <alignment horizontal="left" indent="2"/>
    </xf>
    <xf numFmtId="0" fontId="3" fillId="0" borderId="33" xfId="0" applyFont="1" applyBorder="1" applyAlignment="1">
      <alignment horizontal="left" indent="2"/>
    </xf>
    <xf numFmtId="0" fontId="3" fillId="0" borderId="50" xfId="0" applyFont="1" applyBorder="1" applyAlignment="1">
      <alignment horizontal="left" indent="2"/>
    </xf>
    <xf numFmtId="0" fontId="8" fillId="0" borderId="5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3" fillId="0" borderId="33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53" xfId="0" applyFont="1" applyBorder="1" applyAlignment="1">
      <alignment horizontal="left" indent="1"/>
    </xf>
    <xf numFmtId="0" fontId="3" fillId="0" borderId="15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16" xfId="0" applyFont="1" applyBorder="1" applyAlignment="1">
      <alignment horizontal="right"/>
    </xf>
    <xf numFmtId="49" fontId="3" fillId="0" borderId="7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66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right"/>
    </xf>
    <xf numFmtId="0" fontId="3" fillId="0" borderId="78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49" fontId="3" fillId="0" borderId="78" xfId="0" applyNumberFormat="1" applyFont="1" applyBorder="1" applyAlignment="1">
      <alignment horizontal="right"/>
    </xf>
    <xf numFmtId="0" fontId="3" fillId="0" borderId="84" xfId="0" applyFont="1" applyBorder="1" applyAlignment="1">
      <alignment horizontal="right"/>
    </xf>
    <xf numFmtId="49" fontId="3" fillId="0" borderId="79" xfId="0" applyNumberFormat="1" applyFont="1" applyBorder="1" applyAlignment="1">
      <alignment horizontal="right"/>
    </xf>
    <xf numFmtId="2" fontId="3" fillId="0" borderId="78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66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3" fillId="0" borderId="74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49" fontId="3" fillId="0" borderId="86" xfId="0" applyNumberFormat="1" applyFont="1" applyBorder="1" applyAlignment="1">
      <alignment horizontal="left"/>
    </xf>
    <xf numFmtId="49" fontId="3" fillId="0" borderId="87" xfId="0" applyNumberFormat="1" applyFont="1" applyBorder="1" applyAlignment="1">
      <alignment horizontal="left"/>
    </xf>
    <xf numFmtId="49" fontId="3" fillId="0" borderId="88" xfId="0" applyNumberFormat="1" applyFont="1" applyBorder="1" applyAlignment="1">
      <alignment horizontal="left"/>
    </xf>
    <xf numFmtId="49" fontId="3" fillId="0" borderId="89" xfId="0" applyNumberFormat="1" applyFont="1" applyBorder="1" applyAlignment="1">
      <alignment horizontal="left"/>
    </xf>
    <xf numFmtId="49" fontId="3" fillId="0" borderId="90" xfId="0" applyNumberFormat="1" applyFont="1" applyBorder="1" applyAlignment="1">
      <alignment horizontal="left"/>
    </xf>
    <xf numFmtId="49" fontId="3" fillId="0" borderId="91" xfId="0" applyNumberFormat="1" applyFont="1" applyBorder="1" applyAlignment="1">
      <alignment horizontal="left"/>
    </xf>
    <xf numFmtId="49" fontId="3" fillId="0" borderId="92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49" fontId="3" fillId="0" borderId="22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11" fillId="0" borderId="5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49" fontId="5" fillId="0" borderId="65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3" fillId="0" borderId="76" xfId="0" applyFont="1" applyBorder="1" applyAlignment="1">
      <alignment horizontal="right"/>
    </xf>
    <xf numFmtId="0" fontId="11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49" fontId="5" fillId="0" borderId="74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8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left"/>
    </xf>
    <xf numFmtId="0" fontId="5" fillId="0" borderId="55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49" fontId="5" fillId="0" borderId="29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3" fillId="0" borderId="41" xfId="0" applyNumberFormat="1" applyFont="1" applyBorder="1" applyAlignment="1">
      <alignment horizontal="left"/>
    </xf>
    <xf numFmtId="0" fontId="3" fillId="0" borderId="85" xfId="0" applyFont="1" applyBorder="1" applyAlignment="1">
      <alignment horizontal="right"/>
    </xf>
    <xf numFmtId="49" fontId="3" fillId="0" borderId="7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3" fillId="0" borderId="29" xfId="0" applyFont="1" applyBorder="1" applyAlignment="1">
      <alignment horizontal="left"/>
    </xf>
    <xf numFmtId="49" fontId="3" fillId="0" borderId="8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21" xfId="0" applyFont="1" applyBorder="1" applyAlignment="1" quotePrefix="1">
      <alignment horizontal="left" indent="1"/>
    </xf>
    <xf numFmtId="0" fontId="3" fillId="0" borderId="38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81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5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11" xfId="0" applyFont="1" applyBorder="1" applyAlignment="1" quotePrefix="1">
      <alignment horizontal="left" indent="1"/>
    </xf>
    <xf numFmtId="0" fontId="3" fillId="0" borderId="27" xfId="0" applyFont="1" applyBorder="1" applyAlignment="1" quotePrefix="1">
      <alignment horizontal="left" indent="1"/>
    </xf>
    <xf numFmtId="0" fontId="3" fillId="0" borderId="11" xfId="0" applyFont="1" applyBorder="1" applyAlignment="1" quotePrefix="1">
      <alignment horizontal="left"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 quotePrefix="1">
      <alignment horizontal="left"/>
    </xf>
    <xf numFmtId="0" fontId="3" fillId="0" borderId="61" xfId="0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21" xfId="0" applyNumberFormat="1" applyFont="1" applyBorder="1" applyAlignment="1">
      <alignment horizontal="left" indent="1"/>
    </xf>
    <xf numFmtId="49" fontId="3" fillId="0" borderId="47" xfId="0" applyNumberFormat="1" applyFont="1" applyBorder="1" applyAlignment="1">
      <alignment horizontal="left" indent="1"/>
    </xf>
    <xf numFmtId="49" fontId="3" fillId="0" borderId="75" xfId="0" applyNumberFormat="1" applyFont="1" applyBorder="1" applyAlignment="1">
      <alignment horizontal="left" indent="1"/>
    </xf>
    <xf numFmtId="0" fontId="3" fillId="0" borderId="21" xfId="0" applyFont="1" applyBorder="1" applyAlignment="1" quotePrefix="1">
      <alignment horizontal="left"/>
    </xf>
    <xf numFmtId="49" fontId="3" fillId="0" borderId="11" xfId="0" applyNumberFormat="1" applyFont="1" applyBorder="1" applyAlignment="1">
      <alignment horizontal="left" indent="1"/>
    </xf>
    <xf numFmtId="49" fontId="3" fillId="0" borderId="27" xfId="0" applyNumberFormat="1" applyFont="1" applyBorder="1" applyAlignment="1">
      <alignment horizontal="left" indent="1"/>
    </xf>
    <xf numFmtId="0" fontId="3" fillId="0" borderId="66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49" fontId="3" fillId="0" borderId="6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67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4" xfId="0" applyNumberFormat="1" applyFont="1" applyBorder="1" applyAlignment="1">
      <alignment horizontal="left"/>
    </xf>
    <xf numFmtId="0" fontId="3" fillId="0" borderId="5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74" xfId="0" applyFont="1" applyBorder="1" applyAlignment="1">
      <alignment horizontal="right"/>
    </xf>
    <xf numFmtId="0" fontId="3" fillId="0" borderId="85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14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49" fontId="10" fillId="0" borderId="2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5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49" fontId="10" fillId="0" borderId="56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10" fillId="0" borderId="2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49" fontId="10" fillId="0" borderId="74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 wrapText="1"/>
    </xf>
    <xf numFmtId="2" fontId="10" fillId="0" borderId="5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49" fontId="3" fillId="0" borderId="4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10" fillId="0" borderId="8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10" fillId="0" borderId="66" xfId="0" applyFont="1" applyBorder="1" applyAlignment="1">
      <alignment horizontal="right"/>
    </xf>
    <xf numFmtId="0" fontId="10" fillId="0" borderId="84" xfId="0" applyFont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right"/>
    </xf>
    <xf numFmtId="49" fontId="3" fillId="0" borderId="62" xfId="0" applyNumberFormat="1" applyFont="1" applyBorder="1" applyAlignment="1">
      <alignment horizontal="left"/>
    </xf>
    <xf numFmtId="49" fontId="3" fillId="0" borderId="63" xfId="0" applyNumberFormat="1" applyFont="1" applyBorder="1" applyAlignment="1">
      <alignment horizontal="left"/>
    </xf>
    <xf numFmtId="49" fontId="3" fillId="0" borderId="96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58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86"/>
  <sheetViews>
    <sheetView zoomScalePageLayoutView="0" workbookViewId="0" topLeftCell="A1">
      <selection activeCell="CC21" sqref="CC21"/>
    </sheetView>
  </sheetViews>
  <sheetFormatPr defaultColWidth="1.37890625" defaultRowHeight="12.75"/>
  <cols>
    <col min="1" max="53" width="1.37890625" style="1" customWidth="1"/>
    <col min="54" max="54" width="2.875" style="1" customWidth="1"/>
    <col min="55" max="63" width="1.37890625" style="1" customWidth="1"/>
    <col min="64" max="64" width="0.2421875" style="1" customWidth="1"/>
    <col min="65" max="241" width="1.37890625" style="1" customWidth="1"/>
    <col min="242" max="16384" width="1.37890625" style="1" customWidth="1"/>
  </cols>
  <sheetData>
    <row r="1" s="26" customFormat="1" ht="11.25">
      <c r="BL1" s="27" t="s">
        <v>403</v>
      </c>
    </row>
    <row r="2" s="26" customFormat="1" ht="11.25">
      <c r="BL2" s="27" t="s">
        <v>792</v>
      </c>
    </row>
    <row r="3" spans="50:64" s="26" customFormat="1" ht="11.25">
      <c r="AX3" s="70" t="s">
        <v>612</v>
      </c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s="8" customFormat="1" ht="15.75">
      <c r="A4" s="92" t="s">
        <v>41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55:64" ht="12.75" customHeight="1" thickBot="1">
      <c r="BC5" s="99" t="s">
        <v>33</v>
      </c>
      <c r="BD5" s="99"/>
      <c r="BE5" s="99"/>
      <c r="BF5" s="99"/>
      <c r="BG5" s="99"/>
      <c r="BH5" s="99"/>
      <c r="BI5" s="99"/>
      <c r="BJ5" s="99"/>
      <c r="BK5" s="99"/>
      <c r="BL5" s="99"/>
    </row>
    <row r="6" spans="53:64" ht="12.75">
      <c r="BA6" s="2" t="s">
        <v>30</v>
      </c>
      <c r="BC6" s="100" t="s">
        <v>42</v>
      </c>
      <c r="BD6" s="101"/>
      <c r="BE6" s="101"/>
      <c r="BF6" s="101"/>
      <c r="BG6" s="101"/>
      <c r="BH6" s="101"/>
      <c r="BI6" s="101"/>
      <c r="BJ6" s="101"/>
      <c r="BK6" s="101"/>
      <c r="BL6" s="102"/>
    </row>
    <row r="7" spans="20:64" ht="12.75">
      <c r="T7" s="2" t="s">
        <v>35</v>
      </c>
      <c r="U7" s="88" t="s">
        <v>1280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G7" s="3" t="s">
        <v>71</v>
      </c>
      <c r="AH7" s="61" t="s">
        <v>1008</v>
      </c>
      <c r="AI7" s="61"/>
      <c r="AJ7" s="61"/>
      <c r="AK7" s="4" t="s">
        <v>32</v>
      </c>
      <c r="AN7" s="4"/>
      <c r="AO7" s="4"/>
      <c r="AP7" s="4"/>
      <c r="AQ7" s="4"/>
      <c r="BA7" s="2" t="s">
        <v>34</v>
      </c>
      <c r="BC7" s="93" t="s">
        <v>1009</v>
      </c>
      <c r="BD7" s="94"/>
      <c r="BE7" s="94"/>
      <c r="BF7" s="94"/>
      <c r="BG7" s="94"/>
      <c r="BH7" s="94"/>
      <c r="BI7" s="94"/>
      <c r="BJ7" s="94"/>
      <c r="BK7" s="94"/>
      <c r="BL7" s="95"/>
    </row>
    <row r="8" spans="39:64" ht="12.75">
      <c r="AM8" s="4"/>
      <c r="AN8" s="4"/>
      <c r="AO8" s="4"/>
      <c r="AP8" s="4"/>
      <c r="AQ8" s="4"/>
      <c r="BA8" s="2"/>
      <c r="BC8" s="81" t="s">
        <v>1281</v>
      </c>
      <c r="BD8" s="82"/>
      <c r="BE8" s="82"/>
      <c r="BF8" s="82"/>
      <c r="BG8" s="82"/>
      <c r="BH8" s="82"/>
      <c r="BI8" s="82"/>
      <c r="BJ8" s="82"/>
      <c r="BK8" s="82"/>
      <c r="BL8" s="83"/>
    </row>
    <row r="9" spans="1:64" ht="12.75">
      <c r="A9" s="4" t="s">
        <v>400</v>
      </c>
      <c r="V9" s="2"/>
      <c r="AI9" s="3"/>
      <c r="AM9" s="4"/>
      <c r="AN9" s="4"/>
      <c r="AO9" s="4"/>
      <c r="AP9" s="4"/>
      <c r="AQ9" s="4"/>
      <c r="BA9" s="2"/>
      <c r="BC9" s="84"/>
      <c r="BD9" s="85"/>
      <c r="BE9" s="85"/>
      <c r="BF9" s="85"/>
      <c r="BG9" s="85"/>
      <c r="BH9" s="85"/>
      <c r="BI9" s="85"/>
      <c r="BJ9" s="85"/>
      <c r="BK9" s="85"/>
      <c r="BL9" s="86"/>
    </row>
    <row r="10" spans="1:64" ht="12.75">
      <c r="A10" s="4" t="s">
        <v>173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BA10" s="2" t="s">
        <v>31</v>
      </c>
      <c r="BC10" s="87"/>
      <c r="BD10" s="88"/>
      <c r="BE10" s="88"/>
      <c r="BF10" s="88"/>
      <c r="BG10" s="88"/>
      <c r="BH10" s="88"/>
      <c r="BI10" s="88"/>
      <c r="BJ10" s="88"/>
      <c r="BK10" s="88"/>
      <c r="BL10" s="89"/>
    </row>
    <row r="11" spans="1:64" ht="12.75">
      <c r="A11" s="4" t="s">
        <v>174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BA11" s="2"/>
      <c r="BC11" s="81" t="s">
        <v>1282</v>
      </c>
      <c r="BD11" s="82"/>
      <c r="BE11" s="82"/>
      <c r="BF11" s="82"/>
      <c r="BG11" s="82"/>
      <c r="BH11" s="82"/>
      <c r="BI11" s="82"/>
      <c r="BJ11" s="82"/>
      <c r="BK11" s="82"/>
      <c r="BL11" s="83"/>
    </row>
    <row r="12" spans="1:64" ht="12.75">
      <c r="A12" s="4" t="s">
        <v>175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BA12" s="2"/>
      <c r="BC12" s="84"/>
      <c r="BD12" s="85"/>
      <c r="BE12" s="85"/>
      <c r="BF12" s="85"/>
      <c r="BG12" s="85"/>
      <c r="BH12" s="85"/>
      <c r="BI12" s="85"/>
      <c r="BJ12" s="85"/>
      <c r="BK12" s="85"/>
      <c r="BL12" s="86"/>
    </row>
    <row r="13" spans="1:64" ht="12.75">
      <c r="A13" s="4" t="s">
        <v>176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BC13" s="84"/>
      <c r="BD13" s="85"/>
      <c r="BE13" s="85"/>
      <c r="BF13" s="85"/>
      <c r="BG13" s="85"/>
      <c r="BH13" s="85"/>
      <c r="BI13" s="85"/>
      <c r="BJ13" s="85"/>
      <c r="BK13" s="85"/>
      <c r="BL13" s="86"/>
    </row>
    <row r="14" spans="1:64" ht="12.75">
      <c r="A14" s="4" t="s">
        <v>177</v>
      </c>
      <c r="L14" s="103" t="s">
        <v>1326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BA14" s="2" t="s">
        <v>178</v>
      </c>
      <c r="BC14" s="87"/>
      <c r="BD14" s="88"/>
      <c r="BE14" s="88"/>
      <c r="BF14" s="88"/>
      <c r="BG14" s="88"/>
      <c r="BH14" s="88"/>
      <c r="BI14" s="88"/>
      <c r="BJ14" s="88"/>
      <c r="BK14" s="88"/>
      <c r="BL14" s="89"/>
    </row>
    <row r="15" spans="1:64" ht="12.75">
      <c r="A15" s="4" t="s">
        <v>37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BA15" s="2"/>
      <c r="BC15" s="81" t="s">
        <v>1283</v>
      </c>
      <c r="BD15" s="82"/>
      <c r="BE15" s="82"/>
      <c r="BF15" s="82"/>
      <c r="BG15" s="82"/>
      <c r="BH15" s="82"/>
      <c r="BI15" s="82"/>
      <c r="BJ15" s="82"/>
      <c r="BK15" s="82"/>
      <c r="BL15" s="83"/>
    </row>
    <row r="16" spans="1:64" ht="12.75">
      <c r="A16" s="4" t="s">
        <v>108</v>
      </c>
      <c r="O16" s="4"/>
      <c r="P16" s="4"/>
      <c r="Q16" s="4"/>
      <c r="R16" s="4"/>
      <c r="S16" s="4"/>
      <c r="T16" s="4"/>
      <c r="U16" s="47" t="s">
        <v>1327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BA16" s="2" t="s">
        <v>1041</v>
      </c>
      <c r="BC16" s="87"/>
      <c r="BD16" s="88"/>
      <c r="BE16" s="88"/>
      <c r="BF16" s="88"/>
      <c r="BG16" s="88"/>
      <c r="BH16" s="88"/>
      <c r="BI16" s="88"/>
      <c r="BJ16" s="88"/>
      <c r="BK16" s="88"/>
      <c r="BL16" s="89"/>
    </row>
    <row r="17" spans="1:64" ht="12.75">
      <c r="A17" s="4" t="s">
        <v>974</v>
      </c>
      <c r="BA17" s="2"/>
      <c r="BC17" s="93"/>
      <c r="BD17" s="94"/>
      <c r="BE17" s="94"/>
      <c r="BF17" s="94"/>
      <c r="BG17" s="94"/>
      <c r="BH17" s="94"/>
      <c r="BI17" s="94"/>
      <c r="BJ17" s="94"/>
      <c r="BK17" s="94"/>
      <c r="BL17" s="95"/>
    </row>
    <row r="18" spans="1:64" ht="13.5" thickBot="1">
      <c r="A18" s="4" t="s">
        <v>109</v>
      </c>
      <c r="BA18" s="2" t="s">
        <v>38</v>
      </c>
      <c r="BC18" s="96" t="s">
        <v>39</v>
      </c>
      <c r="BD18" s="97"/>
      <c r="BE18" s="97"/>
      <c r="BF18" s="97"/>
      <c r="BG18" s="97"/>
      <c r="BH18" s="97"/>
      <c r="BI18" s="97"/>
      <c r="BJ18" s="97"/>
      <c r="BK18" s="97"/>
      <c r="BL18" s="98"/>
    </row>
    <row r="20" spans="1:64" ht="15" customHeight="1">
      <c r="A20" s="91" t="s">
        <v>1328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64" ht="15" customHeight="1">
      <c r="A21" s="90" t="s">
        <v>609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2" spans="1:64" ht="15" customHeight="1">
      <c r="A22" s="90" t="s">
        <v>1329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ht="15" customHeight="1">
      <c r="A23" s="90" t="s">
        <v>1330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ht="15" customHeight="1">
      <c r="A24" s="90" t="s">
        <v>613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 ht="15" customHeight="1">
      <c r="A25" s="90" t="s">
        <v>1304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15" customHeight="1">
      <c r="A26" s="90" t="s">
        <v>1331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5" customHeight="1">
      <c r="A27" s="90" t="s">
        <v>610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ht="15" customHeight="1">
      <c r="A28" s="90" t="s">
        <v>611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15" customHeight="1">
      <c r="A29" s="90" t="s">
        <v>1333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ht="15" customHeight="1">
      <c r="A30" s="90" t="s">
        <v>614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64" ht="15" customHeight="1">
      <c r="A31" s="90" t="s">
        <v>615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64" ht="15" customHeight="1">
      <c r="A32" s="68" t="s">
        <v>616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64" ht="15" customHeight="1">
      <c r="A33" s="90" t="s">
        <v>617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64" ht="15" customHeight="1">
      <c r="A34" s="68" t="s">
        <v>618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" customHeight="1">
      <c r="A35" s="90" t="s">
        <v>1334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5" customHeight="1">
      <c r="A36" s="90" t="s">
        <v>1335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64" ht="15" customHeight="1">
      <c r="A37" s="90" t="s">
        <v>1336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64" ht="15" customHeight="1">
      <c r="A38" s="90" t="s">
        <v>1337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ht="15" customHeight="1">
      <c r="A39" s="75" t="s">
        <v>1338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</row>
    <row r="40" spans="1:64" ht="15" customHeight="1">
      <c r="A40" s="90" t="s">
        <v>1339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:64" ht="15" customHeight="1">
      <c r="A41" s="90" t="s">
        <v>1340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:64" ht="15" customHeight="1">
      <c r="A42" s="90" t="s">
        <v>619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64" ht="15" customHeight="1">
      <c r="A43" s="90" t="s">
        <v>1317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4" spans="1:64" ht="15" customHeight="1">
      <c r="A44" s="90" t="s">
        <v>1341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1:64" ht="15" customHeight="1">
      <c r="A45" s="75" t="s">
        <v>1342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</row>
    <row r="46" spans="1:64" ht="15" customHeight="1">
      <c r="A46" s="90" t="s">
        <v>620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1:64" ht="15" customHeight="1">
      <c r="A47" s="68" t="s">
        <v>621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64" ht="15" customHeight="1">
      <c r="A48" s="90" t="s">
        <v>622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</row>
    <row r="49" spans="1:64" ht="15" customHeight="1">
      <c r="A49" s="91" t="s">
        <v>1318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</row>
    <row r="50" spans="1:64" ht="15" customHeight="1">
      <c r="A50" s="90" t="s">
        <v>1343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</row>
    <row r="51" spans="1:64" ht="15" customHeight="1">
      <c r="A51" s="78" t="s">
        <v>606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ht="15" customHeight="1">
      <c r="A52" s="67" t="s">
        <v>623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9"/>
    </row>
    <row r="53" spans="1:64" ht="15" customHeight="1">
      <c r="A53" s="77" t="s">
        <v>607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9"/>
    </row>
    <row r="54" spans="1:64" ht="12.75">
      <c r="A54" s="80" t="s">
        <v>608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64" ht="12.75">
      <c r="A55" s="80" t="s">
        <v>1344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64" ht="12.75">
      <c r="A56" s="80" t="s">
        <v>624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7" spans="1:64" ht="12.75">
      <c r="A57" s="67" t="s">
        <v>1345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9"/>
    </row>
    <row r="58" spans="1:64" ht="12.75">
      <c r="A58" s="67" t="s">
        <v>625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9"/>
    </row>
    <row r="59" spans="1:64" ht="12.75">
      <c r="A59" s="67" t="s">
        <v>1346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9"/>
    </row>
    <row r="60" spans="1:64" ht="12.75">
      <c r="A60" s="67" t="s">
        <v>1347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9"/>
    </row>
    <row r="61" spans="1:64" ht="12.75">
      <c r="A61" s="67" t="s">
        <v>626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9"/>
    </row>
    <row r="62" spans="1:64" ht="12.75">
      <c r="A62" s="67" t="s">
        <v>627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9"/>
    </row>
    <row r="63" spans="1:64" ht="12.75">
      <c r="A63" s="71" t="s">
        <v>16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3"/>
    </row>
    <row r="64" spans="1:64" ht="12.75">
      <c r="A64" s="67" t="s">
        <v>17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9"/>
    </row>
    <row r="65" spans="1:64" ht="12.75">
      <c r="A65" s="67" t="s">
        <v>18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9"/>
    </row>
    <row r="66" spans="1:64" ht="12.75">
      <c r="A66" s="67" t="s">
        <v>628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9"/>
    </row>
    <row r="67" spans="1:64" ht="12.75">
      <c r="A67" s="67" t="s">
        <v>629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9"/>
    </row>
    <row r="68" spans="1:64" ht="12.75">
      <c r="A68" s="67" t="s">
        <v>630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9"/>
    </row>
    <row r="69" spans="1:64" ht="12.75">
      <c r="A69" s="67" t="s">
        <v>631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</row>
    <row r="70" spans="1:64" ht="12.75">
      <c r="A70" s="67" t="s">
        <v>632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</row>
    <row r="71" spans="1:64" ht="12.75">
      <c r="A71" s="67" t="s">
        <v>633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9"/>
    </row>
    <row r="72" spans="1:64" ht="12.75">
      <c r="A72" s="67" t="s">
        <v>634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9"/>
    </row>
    <row r="73" spans="1:64" ht="12.75">
      <c r="A73" s="67" t="s">
        <v>635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9"/>
    </row>
    <row r="74" spans="1:64" ht="12.75">
      <c r="A74" s="67" t="s">
        <v>636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</row>
    <row r="75" spans="1:64" ht="12.75">
      <c r="A75" s="67" t="s">
        <v>637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9"/>
    </row>
    <row r="76" spans="1:64" ht="12.75">
      <c r="A76" s="67" t="s">
        <v>638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9"/>
    </row>
    <row r="77" spans="1:64" ht="12.75">
      <c r="A77" s="67" t="s">
        <v>639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9"/>
    </row>
    <row r="78" spans="1:64" ht="12.75">
      <c r="A78" s="67" t="s">
        <v>640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9"/>
    </row>
    <row r="79" spans="1:64" ht="12.75">
      <c r="A79" s="67" t="s">
        <v>1319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9"/>
    </row>
    <row r="80" spans="1:64" ht="12.75">
      <c r="A80" s="67" t="s">
        <v>1320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9"/>
    </row>
    <row r="81" spans="1:64" ht="12.75">
      <c r="A81" s="67" t="s">
        <v>1321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9"/>
    </row>
    <row r="82" spans="1:64" ht="12.75">
      <c r="A82" s="67" t="s">
        <v>1322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9"/>
    </row>
    <row r="83" spans="1:64" ht="12.75">
      <c r="A83" s="67" t="s">
        <v>19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9"/>
    </row>
    <row r="84" spans="1:64" ht="12.75">
      <c r="A84" s="67" t="s">
        <v>1323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9"/>
    </row>
    <row r="85" spans="1:64" ht="12.75">
      <c r="A85" s="67" t="s">
        <v>1324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9"/>
    </row>
    <row r="86" spans="1:64" ht="12.75">
      <c r="A86" s="67" t="s">
        <v>641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9"/>
    </row>
    <row r="87" spans="1:64" ht="12.75">
      <c r="A87" s="67" t="s">
        <v>20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58"/>
    </row>
    <row r="88" spans="1:64" ht="12.75">
      <c r="A88" s="67" t="s">
        <v>642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9"/>
    </row>
    <row r="89" spans="1:64" ht="12.75">
      <c r="A89" s="71" t="s">
        <v>21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3"/>
    </row>
    <row r="90" spans="1:64" ht="12.75">
      <c r="A90" s="67" t="s">
        <v>22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9"/>
    </row>
    <row r="91" spans="1:64" ht="12.75">
      <c r="A91" s="67" t="s">
        <v>23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9"/>
    </row>
    <row r="92" spans="1:64" ht="12.75">
      <c r="A92" s="67" t="s">
        <v>643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9"/>
    </row>
    <row r="93" spans="1:64" ht="12.75">
      <c r="A93" s="67" t="s">
        <v>644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9"/>
    </row>
    <row r="94" spans="1:64" ht="12.75">
      <c r="A94" s="67" t="s">
        <v>645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9"/>
    </row>
    <row r="95" spans="1:64" ht="12.75">
      <c r="A95" s="67" t="s">
        <v>646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9"/>
    </row>
    <row r="96" spans="1:64" ht="12.75">
      <c r="A96" s="67" t="s">
        <v>647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9"/>
    </row>
    <row r="97" spans="1:64" ht="12.75">
      <c r="A97" s="67" t="s">
        <v>648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9"/>
    </row>
    <row r="98" spans="1:64" ht="12.75">
      <c r="A98" s="67" t="s">
        <v>649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9"/>
    </row>
    <row r="99" spans="1:64" ht="12.75">
      <c r="A99" s="67" t="s">
        <v>650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9"/>
    </row>
    <row r="100" spans="1:64" ht="12.75">
      <c r="A100" s="67" t="s">
        <v>651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9"/>
    </row>
    <row r="101" spans="1:64" ht="12.75">
      <c r="A101" s="67" t="s">
        <v>652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9"/>
    </row>
    <row r="102" spans="1:64" ht="12.75">
      <c r="A102" s="67" t="s">
        <v>713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9"/>
    </row>
    <row r="103" spans="1:64" ht="12.75">
      <c r="A103" s="67" t="s">
        <v>653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9"/>
    </row>
    <row r="104" spans="1:64" ht="12.75">
      <c r="A104" s="67" t="s">
        <v>654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9"/>
    </row>
    <row r="105" spans="1:64" ht="12.75">
      <c r="A105" s="67" t="s">
        <v>655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9"/>
    </row>
    <row r="106" spans="1:64" ht="12.75">
      <c r="A106" s="67" t="s">
        <v>656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9"/>
    </row>
    <row r="107" spans="1:64" ht="12.75">
      <c r="A107" s="67" t="s">
        <v>657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9"/>
    </row>
    <row r="108" spans="1:64" ht="12.75">
      <c r="A108" s="67" t="s">
        <v>658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9"/>
    </row>
    <row r="109" spans="1:64" ht="12.75">
      <c r="A109" s="67" t="s">
        <v>659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9"/>
    </row>
    <row r="110" spans="1:64" ht="12.75">
      <c r="A110" s="67" t="s">
        <v>660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9"/>
    </row>
    <row r="111" spans="1:64" ht="12.75">
      <c r="A111" s="67" t="s">
        <v>661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9"/>
    </row>
    <row r="112" spans="1:64" ht="12.75">
      <c r="A112" s="67" t="s">
        <v>662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9"/>
    </row>
    <row r="113" spans="1:64" ht="12.75">
      <c r="A113" s="67" t="s">
        <v>663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9"/>
    </row>
    <row r="114" spans="1:64" ht="12.75">
      <c r="A114" s="67" t="s">
        <v>664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9"/>
    </row>
    <row r="115" spans="1:64" ht="12.75">
      <c r="A115" s="67" t="s">
        <v>665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9"/>
    </row>
    <row r="116" spans="1:64" ht="12.75">
      <c r="A116" s="67" t="s">
        <v>666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9"/>
    </row>
    <row r="117" spans="1:64" ht="12.75">
      <c r="A117" s="67" t="s">
        <v>667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9"/>
    </row>
    <row r="118" spans="1:64" ht="12.75">
      <c r="A118" s="67" t="s">
        <v>668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9"/>
    </row>
    <row r="119" spans="1:64" ht="12.75">
      <c r="A119" s="67" t="s">
        <v>27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9"/>
    </row>
    <row r="120" spans="1:64" ht="12.75">
      <c r="A120" s="67" t="s">
        <v>28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9"/>
    </row>
    <row r="121" spans="1:64" ht="12.75">
      <c r="A121" s="67" t="s">
        <v>669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9"/>
    </row>
    <row r="122" spans="1:64" ht="12.75">
      <c r="A122" s="67" t="s">
        <v>670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9"/>
    </row>
    <row r="123" spans="1:64" ht="12.75">
      <c r="A123" s="67" t="s">
        <v>671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9"/>
    </row>
    <row r="124" spans="1:64" ht="12.75">
      <c r="A124" s="67" t="s">
        <v>672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9"/>
    </row>
    <row r="125" spans="1:64" ht="12.75">
      <c r="A125" s="67" t="s">
        <v>673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9"/>
    </row>
    <row r="126" spans="1:64" ht="12.75">
      <c r="A126" s="67" t="s">
        <v>674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9"/>
    </row>
    <row r="127" spans="1:64" ht="12.75">
      <c r="A127" s="67" t="s">
        <v>675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9"/>
    </row>
    <row r="128" spans="1:64" ht="12.75">
      <c r="A128" s="67" t="s">
        <v>676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9"/>
    </row>
    <row r="129" spans="1:64" ht="12.75">
      <c r="A129" s="67" t="s">
        <v>677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58"/>
    </row>
    <row r="130" spans="1:64" ht="12.75">
      <c r="A130" s="67" t="s">
        <v>678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58"/>
    </row>
    <row r="131" spans="1:64" ht="12.75">
      <c r="A131" s="67" t="s">
        <v>679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58"/>
    </row>
    <row r="132" spans="1:64" ht="12.75">
      <c r="A132" s="67" t="s">
        <v>680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58"/>
    </row>
    <row r="133" spans="1:64" ht="12.75">
      <c r="A133" s="67" t="s">
        <v>681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58"/>
    </row>
    <row r="134" spans="1:64" ht="12.75">
      <c r="A134" s="67" t="s">
        <v>682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9"/>
    </row>
    <row r="135" spans="1:64" ht="12.75">
      <c r="A135" s="71" t="s">
        <v>29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3"/>
    </row>
    <row r="136" spans="1:64" ht="12.75">
      <c r="A136" s="67" t="s">
        <v>1325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9"/>
    </row>
    <row r="137" spans="1:64" ht="12.75">
      <c r="A137" s="67" t="s">
        <v>683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9"/>
    </row>
    <row r="138" spans="1:64" ht="12.75" customHeight="1">
      <c r="A138" s="67" t="s">
        <v>684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9"/>
    </row>
    <row r="139" spans="1:64" ht="12.75" customHeight="1">
      <c r="A139" s="67" t="s">
        <v>685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9"/>
    </row>
    <row r="140" spans="1:64" ht="12.75">
      <c r="A140" s="74" t="s">
        <v>686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6"/>
    </row>
    <row r="141" spans="1:64" ht="12.75">
      <c r="A141" s="67" t="s">
        <v>687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9"/>
    </row>
    <row r="142" spans="1:64" ht="12.75">
      <c r="A142" s="67" t="s">
        <v>688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9"/>
    </row>
    <row r="143" spans="1:64" ht="12.75">
      <c r="A143" s="67" t="s">
        <v>689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9"/>
    </row>
    <row r="144" spans="1:64" ht="12.75">
      <c r="A144" s="67" t="s">
        <v>690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9"/>
    </row>
    <row r="145" spans="1:64" ht="12.75">
      <c r="A145" s="67" t="s">
        <v>691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9"/>
    </row>
    <row r="146" spans="1:64" ht="12.75">
      <c r="A146" s="67" t="s">
        <v>692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9"/>
    </row>
    <row r="147" spans="1:64" ht="12.75">
      <c r="A147" s="67" t="s">
        <v>693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9"/>
    </row>
    <row r="148" spans="1:64" ht="12.75">
      <c r="A148" s="67" t="s">
        <v>694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9"/>
    </row>
    <row r="149" spans="1:64" ht="12.75">
      <c r="A149" s="67" t="s">
        <v>695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9"/>
    </row>
    <row r="150" spans="1:64" ht="12.75">
      <c r="A150" s="67" t="s">
        <v>696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9"/>
    </row>
    <row r="151" spans="1:64" ht="12.75">
      <c r="A151" s="67" t="s">
        <v>697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9"/>
    </row>
    <row r="152" spans="1:64" s="16" customFormat="1" ht="12.75">
      <c r="A152" s="67" t="s">
        <v>601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9"/>
    </row>
    <row r="153" spans="1:64" ht="15" customHeight="1">
      <c r="A153" s="67" t="s">
        <v>698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9"/>
    </row>
    <row r="154" spans="1:64" ht="12.75">
      <c r="A154" s="67" t="s">
        <v>699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9"/>
    </row>
    <row r="155" spans="1:64" ht="12.75">
      <c r="A155" s="67" t="s">
        <v>700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9"/>
    </row>
    <row r="156" spans="1:64" ht="13.5" customHeight="1">
      <c r="A156" s="67" t="s">
        <v>701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58"/>
    </row>
    <row r="157" spans="1:64" ht="12.75">
      <c r="A157" s="67" t="s">
        <v>702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58"/>
    </row>
    <row r="158" spans="1:64" s="16" customFormat="1" ht="12.75">
      <c r="A158" s="67" t="s">
        <v>703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9"/>
    </row>
    <row r="159" spans="1:64" ht="15" customHeight="1">
      <c r="A159" s="67" t="s">
        <v>704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9"/>
    </row>
    <row r="160" spans="1:64" ht="12.75">
      <c r="A160" s="67" t="s">
        <v>705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58"/>
    </row>
    <row r="161" spans="1:64" ht="12.75">
      <c r="A161" s="67" t="s">
        <v>706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9"/>
    </row>
    <row r="162" spans="1:64" ht="12.75">
      <c r="A162" s="67" t="s">
        <v>707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9"/>
    </row>
    <row r="163" spans="1:64" ht="12.75">
      <c r="A163" s="67" t="s">
        <v>708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9"/>
    </row>
    <row r="164" spans="1:64" ht="12.75">
      <c r="A164" s="67" t="s">
        <v>602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9"/>
    </row>
    <row r="165" spans="1:64" ht="12.75">
      <c r="A165" s="67" t="s">
        <v>709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9"/>
    </row>
    <row r="166" spans="1:64" ht="12.75">
      <c r="A166" s="67" t="s">
        <v>710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9"/>
    </row>
    <row r="167" spans="1:64" ht="12.75">
      <c r="A167" s="67" t="s">
        <v>711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9"/>
    </row>
    <row r="168" spans="1:64" ht="12.75">
      <c r="A168" s="67" t="s">
        <v>603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9"/>
    </row>
    <row r="169" spans="1:64" ht="12.75">
      <c r="A169" s="67" t="s">
        <v>604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9"/>
    </row>
    <row r="170" spans="1:64" ht="12.75">
      <c r="A170" s="67" t="s">
        <v>605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9"/>
    </row>
    <row r="171" spans="1:64" ht="12.75">
      <c r="A171" s="67" t="s">
        <v>24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9"/>
    </row>
    <row r="172" spans="1:64" ht="12.75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6"/>
    </row>
    <row r="173" spans="1:64" ht="12.75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9"/>
    </row>
    <row r="174" spans="10:42" ht="12.75"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</row>
    <row r="175" spans="10:42" ht="12.75"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</row>
    <row r="176" spans="10:42" ht="12.75"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</row>
    <row r="177" spans="1:48" ht="12.75">
      <c r="A177" s="7" t="s">
        <v>151</v>
      </c>
      <c r="B177" s="5"/>
      <c r="C177" s="5"/>
      <c r="D177" s="5"/>
      <c r="E177" s="5"/>
      <c r="F177" s="5"/>
      <c r="G177" s="5"/>
      <c r="H177" s="5"/>
      <c r="I177" s="5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5"/>
      <c r="W177" s="5"/>
      <c r="X177" s="5"/>
      <c r="Y177" s="63" t="s">
        <v>712</v>
      </c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5"/>
      <c r="AR177" s="5"/>
      <c r="AS177" s="5"/>
      <c r="AT177" s="5"/>
      <c r="AU177" s="5"/>
      <c r="AV177" s="5"/>
    </row>
    <row r="178" spans="1:64" ht="12.75">
      <c r="A178" s="10"/>
      <c r="B178" s="10"/>
      <c r="C178" s="10"/>
      <c r="D178" s="10"/>
      <c r="E178" s="10"/>
      <c r="F178" s="10"/>
      <c r="G178" s="10"/>
      <c r="H178" s="10"/>
      <c r="I178" s="10"/>
      <c r="J178" s="62" t="s">
        <v>152</v>
      </c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10"/>
      <c r="W178" s="10"/>
      <c r="X178" s="10"/>
      <c r="Y178" s="62" t="s">
        <v>153</v>
      </c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16"/>
      <c r="AR178" s="16"/>
      <c r="AS178" s="16"/>
      <c r="AT178" s="10"/>
      <c r="AU178" s="10"/>
      <c r="AV178" s="10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</row>
    <row r="179" spans="1:4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T179" s="5"/>
      <c r="AU179" s="5"/>
      <c r="AV179" s="5"/>
    </row>
    <row r="180" spans="1:48" ht="12.75">
      <c r="A180" s="4" t="s">
        <v>158</v>
      </c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5"/>
      <c r="AC180" s="5"/>
      <c r="AD180" s="5"/>
      <c r="AE180" s="63" t="s">
        <v>1284</v>
      </c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</row>
    <row r="181" spans="1:48" ht="12.75">
      <c r="A181" s="7" t="s">
        <v>157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P181" s="62" t="s">
        <v>152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10"/>
      <c r="AC181" s="10"/>
      <c r="AD181" s="10"/>
      <c r="AE181" s="62" t="s">
        <v>153</v>
      </c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</row>
    <row r="182" spans="1:4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1:48" ht="12.75">
      <c r="A183" s="7" t="s">
        <v>154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5"/>
      <c r="Z183" s="5"/>
      <c r="AA183" s="5"/>
      <c r="AB183" s="63" t="s">
        <v>1285</v>
      </c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5"/>
      <c r="AU183" s="5"/>
      <c r="AV183" s="5"/>
    </row>
    <row r="184" spans="1:6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59" t="s">
        <v>152</v>
      </c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10"/>
      <c r="Z184" s="10"/>
      <c r="AA184" s="10"/>
      <c r="AB184" s="59" t="s">
        <v>153</v>
      </c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10"/>
      <c r="AU184" s="10"/>
      <c r="AV184" s="10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</row>
    <row r="185" spans="46:48" ht="12.75">
      <c r="AT185" s="5"/>
      <c r="AU185" s="5"/>
      <c r="AV185" s="5"/>
    </row>
    <row r="186" spans="1:48" ht="12.75">
      <c r="A186" s="5"/>
      <c r="B186" s="6" t="s">
        <v>155</v>
      </c>
      <c r="C186" s="60" t="s">
        <v>989</v>
      </c>
      <c r="D186" s="60"/>
      <c r="E186" s="60"/>
      <c r="F186" s="7" t="s">
        <v>156</v>
      </c>
      <c r="G186" s="5"/>
      <c r="H186" s="60" t="s">
        <v>1280</v>
      </c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5"/>
      <c r="U186" s="15" t="s">
        <v>71</v>
      </c>
      <c r="V186" s="61" t="s">
        <v>1008</v>
      </c>
      <c r="W186" s="61"/>
      <c r="X186" s="61"/>
      <c r="Y186" s="7" t="s">
        <v>32</v>
      </c>
      <c r="AT186" s="5"/>
      <c r="AU186" s="5"/>
      <c r="AV186" s="5"/>
    </row>
  </sheetData>
  <sheetProtection/>
  <mergeCells count="182">
    <mergeCell ref="A98:BL98"/>
    <mergeCell ref="A128:BL128"/>
    <mergeCell ref="A125:BL125"/>
    <mergeCell ref="A115:BL115"/>
    <mergeCell ref="A116:BL116"/>
    <mergeCell ref="A121:BL121"/>
    <mergeCell ref="A110:BL110"/>
    <mergeCell ref="A111:BL111"/>
    <mergeCell ref="A109:BL109"/>
    <mergeCell ref="A124:BL124"/>
    <mergeCell ref="A76:BL76"/>
    <mergeCell ref="A77:BL77"/>
    <mergeCell ref="A112:BL112"/>
    <mergeCell ref="A94:BL94"/>
    <mergeCell ref="A105:BL105"/>
    <mergeCell ref="A106:BL106"/>
    <mergeCell ref="A100:BL100"/>
    <mergeCell ref="A101:BL101"/>
    <mergeCell ref="A107:BL107"/>
    <mergeCell ref="A108:BL108"/>
    <mergeCell ref="A117:BL117"/>
    <mergeCell ref="A118:BL118"/>
    <mergeCell ref="A119:BL119"/>
    <mergeCell ref="A120:BL120"/>
    <mergeCell ref="A126:BL126"/>
    <mergeCell ref="A127:BL127"/>
    <mergeCell ref="A122:BL122"/>
    <mergeCell ref="A123:BL123"/>
    <mergeCell ref="A113:BL113"/>
    <mergeCell ref="A114:BL114"/>
    <mergeCell ref="A99:BL99"/>
    <mergeCell ref="A103:BL103"/>
    <mergeCell ref="A104:BL104"/>
    <mergeCell ref="A102:BL102"/>
    <mergeCell ref="A84:BL84"/>
    <mergeCell ref="A85:BL85"/>
    <mergeCell ref="A86:BL86"/>
    <mergeCell ref="A97:BL97"/>
    <mergeCell ref="A88:BL88"/>
    <mergeCell ref="A89:BL89"/>
    <mergeCell ref="A90:BL90"/>
    <mergeCell ref="A91:BL91"/>
    <mergeCell ref="A96:BL96"/>
    <mergeCell ref="A78:BL78"/>
    <mergeCell ref="A79:BL79"/>
    <mergeCell ref="A80:BL80"/>
    <mergeCell ref="A81:BL81"/>
    <mergeCell ref="A82:BL82"/>
    <mergeCell ref="A83:BL83"/>
    <mergeCell ref="A67:BL67"/>
    <mergeCell ref="A73:BL73"/>
    <mergeCell ref="A74:BL74"/>
    <mergeCell ref="A75:BL75"/>
    <mergeCell ref="A69:BL69"/>
    <mergeCell ref="A68:BL68"/>
    <mergeCell ref="A70:BL70"/>
    <mergeCell ref="A71:BL71"/>
    <mergeCell ref="A72:BL72"/>
    <mergeCell ref="A42:BL42"/>
    <mergeCell ref="A43:BL43"/>
    <mergeCell ref="A44:BL44"/>
    <mergeCell ref="A47:BL47"/>
    <mergeCell ref="A48:BL48"/>
    <mergeCell ref="A45:BL45"/>
    <mergeCell ref="A46:BL46"/>
    <mergeCell ref="A39:BL39"/>
    <mergeCell ref="A4:BB4"/>
    <mergeCell ref="BC17:BL17"/>
    <mergeCell ref="BC18:BL18"/>
    <mergeCell ref="BC15:BL16"/>
    <mergeCell ref="BC5:BL5"/>
    <mergeCell ref="BC6:BL6"/>
    <mergeCell ref="BC7:BL7"/>
    <mergeCell ref="A28:BL28"/>
    <mergeCell ref="L14:AR14"/>
    <mergeCell ref="A36:BL36"/>
    <mergeCell ref="U7:AE7"/>
    <mergeCell ref="AH7:AJ7"/>
    <mergeCell ref="A22:BL22"/>
    <mergeCell ref="A23:BL23"/>
    <mergeCell ref="BC8:BL10"/>
    <mergeCell ref="A32:BL32"/>
    <mergeCell ref="A29:BL29"/>
    <mergeCell ref="A30:BL30"/>
    <mergeCell ref="A21:BL21"/>
    <mergeCell ref="A24:BL24"/>
    <mergeCell ref="A27:BL27"/>
    <mergeCell ref="A31:BL31"/>
    <mergeCell ref="A40:BL40"/>
    <mergeCell ref="A41:BL41"/>
    <mergeCell ref="A52:BL52"/>
    <mergeCell ref="A26:BL26"/>
    <mergeCell ref="A35:BL35"/>
    <mergeCell ref="A33:BL33"/>
    <mergeCell ref="A34:BL34"/>
    <mergeCell ref="A59:BL59"/>
    <mergeCell ref="A155:BL155"/>
    <mergeCell ref="BC11:BL14"/>
    <mergeCell ref="A37:BL37"/>
    <mergeCell ref="A38:BL38"/>
    <mergeCell ref="A25:BL25"/>
    <mergeCell ref="A20:BL20"/>
    <mergeCell ref="A49:BL49"/>
    <mergeCell ref="A50:BL50"/>
    <mergeCell ref="A51:BL51"/>
    <mergeCell ref="A53:BL53"/>
    <mergeCell ref="A54:BL54"/>
    <mergeCell ref="A55:BL55"/>
    <mergeCell ref="A56:BL56"/>
    <mergeCell ref="A57:BL57"/>
    <mergeCell ref="A58:BL58"/>
    <mergeCell ref="A147:BL147"/>
    <mergeCell ref="A60:BL60"/>
    <mergeCell ref="A61:BL61"/>
    <mergeCell ref="A62:BL62"/>
    <mergeCell ref="A63:BL63"/>
    <mergeCell ref="A64:BL64"/>
    <mergeCell ref="A65:BL65"/>
    <mergeCell ref="A92:BL92"/>
    <mergeCell ref="A93:BL93"/>
    <mergeCell ref="A95:BL95"/>
    <mergeCell ref="A146:BL146"/>
    <mergeCell ref="A137:BL137"/>
    <mergeCell ref="A138:BL138"/>
    <mergeCell ref="A140:BL140"/>
    <mergeCell ref="A141:BL141"/>
    <mergeCell ref="A142:BL142"/>
    <mergeCell ref="A139:BL139"/>
    <mergeCell ref="A144:BL144"/>
    <mergeCell ref="AX3:BL3"/>
    <mergeCell ref="A87:BK87"/>
    <mergeCell ref="A129:BK129"/>
    <mergeCell ref="A130:BK130"/>
    <mergeCell ref="A135:BL135"/>
    <mergeCell ref="A136:BL136"/>
    <mergeCell ref="A134:BL134"/>
    <mergeCell ref="A131:BK131"/>
    <mergeCell ref="A132:BK132"/>
    <mergeCell ref="A66:BL66"/>
    <mergeCell ref="A151:BL151"/>
    <mergeCell ref="A152:BL152"/>
    <mergeCell ref="A153:BL153"/>
    <mergeCell ref="A154:BL154"/>
    <mergeCell ref="A133:BK133"/>
    <mergeCell ref="A148:BL148"/>
    <mergeCell ref="A149:BL149"/>
    <mergeCell ref="A150:BL150"/>
    <mergeCell ref="A143:BL143"/>
    <mergeCell ref="A145:BL145"/>
    <mergeCell ref="A160:BK160"/>
    <mergeCell ref="A161:BL161"/>
    <mergeCell ref="A162:BL162"/>
    <mergeCell ref="A163:BL163"/>
    <mergeCell ref="A156:BK156"/>
    <mergeCell ref="A157:BK157"/>
    <mergeCell ref="A158:BL158"/>
    <mergeCell ref="A159:BL159"/>
    <mergeCell ref="A168:BL168"/>
    <mergeCell ref="A169:BL169"/>
    <mergeCell ref="A170:BL170"/>
    <mergeCell ref="A171:BL171"/>
    <mergeCell ref="A164:BL164"/>
    <mergeCell ref="A165:BL165"/>
    <mergeCell ref="A166:BL166"/>
    <mergeCell ref="A167:BL167"/>
    <mergeCell ref="J178:U178"/>
    <mergeCell ref="Y178:AP178"/>
    <mergeCell ref="P180:AA180"/>
    <mergeCell ref="AE180:AV180"/>
    <mergeCell ref="A172:BL172"/>
    <mergeCell ref="A173:BL173"/>
    <mergeCell ref="J177:U177"/>
    <mergeCell ref="Y177:AP177"/>
    <mergeCell ref="M184:X184"/>
    <mergeCell ref="AB184:AS184"/>
    <mergeCell ref="C186:E186"/>
    <mergeCell ref="H186:S186"/>
    <mergeCell ref="V186:X186"/>
    <mergeCell ref="P181:AA181"/>
    <mergeCell ref="AE181:AV181"/>
    <mergeCell ref="M183:X183"/>
    <mergeCell ref="AB183:AS18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22"/>
  <sheetViews>
    <sheetView zoomScalePageLayoutView="0" workbookViewId="0" topLeftCell="A1">
      <selection activeCell="CN20" sqref="CN20:CU20"/>
    </sheetView>
  </sheetViews>
  <sheetFormatPr defaultColWidth="1.37890625" defaultRowHeight="12.75"/>
  <cols>
    <col min="1" max="16384" width="1.37890625" style="5" customWidth="1"/>
  </cols>
  <sheetData>
    <row r="1" s="12" customFormat="1" ht="12">
      <c r="CU1" s="13" t="s">
        <v>195</v>
      </c>
    </row>
    <row r="2" ht="12.75">
      <c r="CU2" s="6"/>
    </row>
    <row r="3" spans="1:99" ht="13.5" thickBot="1">
      <c r="A3" s="241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28">
        <v>2</v>
      </c>
      <c r="Y3" s="228"/>
      <c r="Z3" s="228"/>
      <c r="AA3" s="228"/>
      <c r="AB3" s="228"/>
      <c r="AC3" s="228"/>
      <c r="AD3" s="228"/>
      <c r="AE3" s="228"/>
      <c r="AF3" s="228">
        <v>3</v>
      </c>
      <c r="AG3" s="228"/>
      <c r="AH3" s="228"/>
      <c r="AI3" s="228"/>
      <c r="AJ3" s="228">
        <v>4</v>
      </c>
      <c r="AK3" s="228"/>
      <c r="AL3" s="228"/>
      <c r="AM3" s="228"/>
      <c r="AN3" s="228"/>
      <c r="AO3" s="228"/>
      <c r="AP3" s="228"/>
      <c r="AQ3" s="228"/>
      <c r="AR3" s="228">
        <v>5</v>
      </c>
      <c r="AS3" s="228"/>
      <c r="AT3" s="228"/>
      <c r="AU3" s="228"/>
      <c r="AV3" s="228"/>
      <c r="AW3" s="228"/>
      <c r="AX3" s="228"/>
      <c r="AY3" s="228"/>
      <c r="AZ3" s="228">
        <v>6</v>
      </c>
      <c r="BA3" s="228"/>
      <c r="BB3" s="228"/>
      <c r="BC3" s="228"/>
      <c r="BD3" s="228"/>
      <c r="BE3" s="228"/>
      <c r="BF3" s="228"/>
      <c r="BG3" s="228"/>
      <c r="BH3" s="228">
        <v>7</v>
      </c>
      <c r="BI3" s="228"/>
      <c r="BJ3" s="228"/>
      <c r="BK3" s="228"/>
      <c r="BL3" s="228"/>
      <c r="BM3" s="228"/>
      <c r="BN3" s="228"/>
      <c r="BO3" s="228"/>
      <c r="BP3" s="228">
        <v>8</v>
      </c>
      <c r="BQ3" s="228"/>
      <c r="BR3" s="228"/>
      <c r="BS3" s="228"/>
      <c r="BT3" s="228"/>
      <c r="BU3" s="228"/>
      <c r="BV3" s="228"/>
      <c r="BW3" s="228"/>
      <c r="BX3" s="228">
        <v>9</v>
      </c>
      <c r="BY3" s="228"/>
      <c r="BZ3" s="228"/>
      <c r="CA3" s="228"/>
      <c r="CB3" s="228"/>
      <c r="CC3" s="228"/>
      <c r="CD3" s="228"/>
      <c r="CE3" s="228"/>
      <c r="CF3" s="228">
        <v>10</v>
      </c>
      <c r="CG3" s="228"/>
      <c r="CH3" s="228"/>
      <c r="CI3" s="228"/>
      <c r="CJ3" s="228"/>
      <c r="CK3" s="228"/>
      <c r="CL3" s="228"/>
      <c r="CM3" s="228"/>
      <c r="CN3" s="215">
        <v>11</v>
      </c>
      <c r="CO3" s="215"/>
      <c r="CP3" s="215"/>
      <c r="CQ3" s="215"/>
      <c r="CR3" s="215"/>
      <c r="CS3" s="215"/>
      <c r="CT3" s="215"/>
      <c r="CU3" s="216"/>
    </row>
    <row r="4" spans="1:99" s="1" customFormat="1" ht="15" customHeight="1">
      <c r="A4" s="179" t="s">
        <v>233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100" t="s">
        <v>479</v>
      </c>
      <c r="Y4" s="101"/>
      <c r="Z4" s="101"/>
      <c r="AA4" s="101"/>
      <c r="AB4" s="101"/>
      <c r="AC4" s="101"/>
      <c r="AD4" s="101"/>
      <c r="AE4" s="101"/>
      <c r="AF4" s="101" t="s">
        <v>257</v>
      </c>
      <c r="AG4" s="101"/>
      <c r="AH4" s="101"/>
      <c r="AI4" s="101"/>
      <c r="AJ4" s="520">
        <v>2074330.99</v>
      </c>
      <c r="AK4" s="520"/>
      <c r="AL4" s="520"/>
      <c r="AM4" s="520"/>
      <c r="AN4" s="520"/>
      <c r="AO4" s="520"/>
      <c r="AP4" s="520"/>
      <c r="AQ4" s="520"/>
      <c r="AR4" s="582" t="s">
        <v>496</v>
      </c>
      <c r="AS4" s="582"/>
      <c r="AT4" s="582"/>
      <c r="AU4" s="582"/>
      <c r="AV4" s="582"/>
      <c r="AW4" s="582"/>
      <c r="AX4" s="582"/>
      <c r="AY4" s="582"/>
      <c r="AZ4" s="582" t="s">
        <v>496</v>
      </c>
      <c r="BA4" s="582"/>
      <c r="BB4" s="582"/>
      <c r="BC4" s="582"/>
      <c r="BD4" s="582"/>
      <c r="BE4" s="582"/>
      <c r="BF4" s="582"/>
      <c r="BG4" s="582"/>
      <c r="BH4" s="582" t="s">
        <v>496</v>
      </c>
      <c r="BI4" s="582"/>
      <c r="BJ4" s="582"/>
      <c r="BK4" s="582"/>
      <c r="BL4" s="582"/>
      <c r="BM4" s="582"/>
      <c r="BN4" s="582"/>
      <c r="BO4" s="582"/>
      <c r="BP4" s="581">
        <v>173845.2</v>
      </c>
      <c r="BQ4" s="581"/>
      <c r="BR4" s="581"/>
      <c r="BS4" s="581"/>
      <c r="BT4" s="581"/>
      <c r="BU4" s="581"/>
      <c r="BV4" s="581"/>
      <c r="BW4" s="581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>
        <v>2029188.69</v>
      </c>
      <c r="CO4" s="520"/>
      <c r="CP4" s="520"/>
      <c r="CQ4" s="520"/>
      <c r="CR4" s="520"/>
      <c r="CS4" s="520"/>
      <c r="CT4" s="520"/>
      <c r="CU4" s="524"/>
    </row>
    <row r="5" spans="1:99" s="1" customFormat="1" ht="15" customHeight="1">
      <c r="A5" s="179" t="s">
        <v>234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1"/>
      <c r="X5" s="93" t="s">
        <v>481</v>
      </c>
      <c r="Y5" s="94"/>
      <c r="Z5" s="94"/>
      <c r="AA5" s="94"/>
      <c r="AB5" s="94"/>
      <c r="AC5" s="94"/>
      <c r="AD5" s="94"/>
      <c r="AE5" s="94"/>
      <c r="AF5" s="94" t="s">
        <v>258</v>
      </c>
      <c r="AG5" s="94"/>
      <c r="AH5" s="94"/>
      <c r="AI5" s="94"/>
      <c r="AJ5" s="195">
        <v>5286890</v>
      </c>
      <c r="AK5" s="195"/>
      <c r="AL5" s="195"/>
      <c r="AM5" s="195"/>
      <c r="AN5" s="195"/>
      <c r="AO5" s="195"/>
      <c r="AP5" s="195"/>
      <c r="AQ5" s="195"/>
      <c r="AR5" s="550" t="s">
        <v>496</v>
      </c>
      <c r="AS5" s="550"/>
      <c r="AT5" s="550"/>
      <c r="AU5" s="550"/>
      <c r="AV5" s="550"/>
      <c r="AW5" s="550"/>
      <c r="AX5" s="550"/>
      <c r="AY5" s="550"/>
      <c r="AZ5" s="550" t="s">
        <v>496</v>
      </c>
      <c r="BA5" s="550"/>
      <c r="BB5" s="550"/>
      <c r="BC5" s="550"/>
      <c r="BD5" s="550"/>
      <c r="BE5" s="550"/>
      <c r="BF5" s="550"/>
      <c r="BG5" s="550"/>
      <c r="BH5" s="550" t="s">
        <v>496</v>
      </c>
      <c r="BI5" s="550"/>
      <c r="BJ5" s="550"/>
      <c r="BK5" s="550"/>
      <c r="BL5" s="550"/>
      <c r="BM5" s="550"/>
      <c r="BN5" s="550"/>
      <c r="BO5" s="550"/>
      <c r="BP5" s="527">
        <v>-4353600</v>
      </c>
      <c r="BQ5" s="527"/>
      <c r="BR5" s="527"/>
      <c r="BS5" s="527"/>
      <c r="BT5" s="527"/>
      <c r="BU5" s="527"/>
      <c r="BV5" s="527"/>
      <c r="BW5" s="527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527">
        <v>933290</v>
      </c>
      <c r="CO5" s="527"/>
      <c r="CP5" s="527"/>
      <c r="CQ5" s="527"/>
      <c r="CR5" s="527"/>
      <c r="CS5" s="527"/>
      <c r="CT5" s="527"/>
      <c r="CU5" s="585"/>
    </row>
    <row r="6" spans="1:99" s="1" customFormat="1" ht="12.75">
      <c r="A6" s="562" t="s">
        <v>235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95"/>
      <c r="X6" s="81" t="s">
        <v>480</v>
      </c>
      <c r="Y6" s="82"/>
      <c r="Z6" s="82"/>
      <c r="AA6" s="82"/>
      <c r="AB6" s="82"/>
      <c r="AC6" s="82"/>
      <c r="AD6" s="82"/>
      <c r="AE6" s="177"/>
      <c r="AF6" s="574" t="s">
        <v>259</v>
      </c>
      <c r="AG6" s="82"/>
      <c r="AH6" s="82"/>
      <c r="AI6" s="177"/>
      <c r="AJ6" s="182">
        <v>206197.06</v>
      </c>
      <c r="AK6" s="183"/>
      <c r="AL6" s="183"/>
      <c r="AM6" s="183"/>
      <c r="AN6" s="183"/>
      <c r="AO6" s="183"/>
      <c r="AP6" s="183"/>
      <c r="AQ6" s="184"/>
      <c r="AR6" s="299" t="s">
        <v>496</v>
      </c>
      <c r="AS6" s="294"/>
      <c r="AT6" s="294"/>
      <c r="AU6" s="294"/>
      <c r="AV6" s="294"/>
      <c r="AW6" s="294"/>
      <c r="AX6" s="294"/>
      <c r="AY6" s="295"/>
      <c r="AZ6" s="299" t="s">
        <v>496</v>
      </c>
      <c r="BA6" s="294"/>
      <c r="BB6" s="294"/>
      <c r="BC6" s="294"/>
      <c r="BD6" s="294"/>
      <c r="BE6" s="294"/>
      <c r="BF6" s="294"/>
      <c r="BG6" s="295"/>
      <c r="BH6" s="299" t="s">
        <v>496</v>
      </c>
      <c r="BI6" s="294"/>
      <c r="BJ6" s="294"/>
      <c r="BK6" s="294"/>
      <c r="BL6" s="294"/>
      <c r="BM6" s="294"/>
      <c r="BN6" s="294"/>
      <c r="BO6" s="295"/>
      <c r="BP6" s="528">
        <v>27487.44</v>
      </c>
      <c r="BQ6" s="529"/>
      <c r="BR6" s="529"/>
      <c r="BS6" s="529"/>
      <c r="BT6" s="529"/>
      <c r="BU6" s="529"/>
      <c r="BV6" s="529"/>
      <c r="BW6" s="530"/>
      <c r="BX6" s="182"/>
      <c r="BY6" s="183"/>
      <c r="BZ6" s="183"/>
      <c r="CA6" s="183"/>
      <c r="CB6" s="183"/>
      <c r="CC6" s="183"/>
      <c r="CD6" s="183"/>
      <c r="CE6" s="184"/>
      <c r="CF6" s="182"/>
      <c r="CG6" s="183"/>
      <c r="CH6" s="183"/>
      <c r="CI6" s="183"/>
      <c r="CJ6" s="183"/>
      <c r="CK6" s="183"/>
      <c r="CL6" s="183"/>
      <c r="CM6" s="184"/>
      <c r="CN6" s="528">
        <v>233684.5</v>
      </c>
      <c r="CO6" s="529"/>
      <c r="CP6" s="529"/>
      <c r="CQ6" s="529"/>
      <c r="CR6" s="529"/>
      <c r="CS6" s="529"/>
      <c r="CT6" s="529"/>
      <c r="CU6" s="583"/>
    </row>
    <row r="7" spans="1:99" s="1" customFormat="1" ht="12.75">
      <c r="A7" s="589" t="s">
        <v>236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1"/>
      <c r="X7" s="87"/>
      <c r="Y7" s="88"/>
      <c r="Z7" s="88"/>
      <c r="AA7" s="88"/>
      <c r="AB7" s="88"/>
      <c r="AC7" s="88"/>
      <c r="AD7" s="88"/>
      <c r="AE7" s="178"/>
      <c r="AF7" s="553"/>
      <c r="AG7" s="88"/>
      <c r="AH7" s="88"/>
      <c r="AI7" s="178"/>
      <c r="AJ7" s="199"/>
      <c r="AK7" s="200"/>
      <c r="AL7" s="200"/>
      <c r="AM7" s="200"/>
      <c r="AN7" s="200"/>
      <c r="AO7" s="200"/>
      <c r="AP7" s="200"/>
      <c r="AQ7" s="202"/>
      <c r="AR7" s="578"/>
      <c r="AS7" s="103"/>
      <c r="AT7" s="103"/>
      <c r="AU7" s="103"/>
      <c r="AV7" s="103"/>
      <c r="AW7" s="103"/>
      <c r="AX7" s="103"/>
      <c r="AY7" s="579"/>
      <c r="AZ7" s="578"/>
      <c r="BA7" s="103"/>
      <c r="BB7" s="103"/>
      <c r="BC7" s="103"/>
      <c r="BD7" s="103"/>
      <c r="BE7" s="103"/>
      <c r="BF7" s="103"/>
      <c r="BG7" s="579"/>
      <c r="BH7" s="578"/>
      <c r="BI7" s="103"/>
      <c r="BJ7" s="103"/>
      <c r="BK7" s="103"/>
      <c r="BL7" s="103"/>
      <c r="BM7" s="103"/>
      <c r="BN7" s="103"/>
      <c r="BO7" s="579"/>
      <c r="BP7" s="531"/>
      <c r="BQ7" s="532"/>
      <c r="BR7" s="532"/>
      <c r="BS7" s="532"/>
      <c r="BT7" s="532"/>
      <c r="BU7" s="532"/>
      <c r="BV7" s="532"/>
      <c r="BW7" s="533"/>
      <c r="BX7" s="199"/>
      <c r="BY7" s="200"/>
      <c r="BZ7" s="200"/>
      <c r="CA7" s="200"/>
      <c r="CB7" s="200"/>
      <c r="CC7" s="200"/>
      <c r="CD7" s="200"/>
      <c r="CE7" s="202"/>
      <c r="CF7" s="199"/>
      <c r="CG7" s="200"/>
      <c r="CH7" s="200"/>
      <c r="CI7" s="200"/>
      <c r="CJ7" s="200"/>
      <c r="CK7" s="200"/>
      <c r="CL7" s="200"/>
      <c r="CM7" s="202"/>
      <c r="CN7" s="531"/>
      <c r="CO7" s="532"/>
      <c r="CP7" s="532"/>
      <c r="CQ7" s="532"/>
      <c r="CR7" s="532"/>
      <c r="CS7" s="532"/>
      <c r="CT7" s="532"/>
      <c r="CU7" s="584"/>
    </row>
    <row r="8" spans="1:99" s="1" customFormat="1" ht="15" customHeight="1">
      <c r="A8" s="179" t="s">
        <v>247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  <c r="X8" s="594" t="s">
        <v>482</v>
      </c>
      <c r="Y8" s="153"/>
      <c r="Z8" s="153"/>
      <c r="AA8" s="153"/>
      <c r="AB8" s="153"/>
      <c r="AC8" s="153"/>
      <c r="AD8" s="153"/>
      <c r="AE8" s="153"/>
      <c r="AF8" s="153" t="s">
        <v>260</v>
      </c>
      <c r="AG8" s="153"/>
      <c r="AH8" s="153"/>
      <c r="AI8" s="153"/>
      <c r="AJ8" s="580"/>
      <c r="AK8" s="580"/>
      <c r="AL8" s="580"/>
      <c r="AM8" s="580"/>
      <c r="AN8" s="580"/>
      <c r="AO8" s="580"/>
      <c r="AP8" s="580"/>
      <c r="AQ8" s="580"/>
      <c r="AR8" s="550" t="s">
        <v>496</v>
      </c>
      <c r="AS8" s="550"/>
      <c r="AT8" s="550"/>
      <c r="AU8" s="550"/>
      <c r="AV8" s="550"/>
      <c r="AW8" s="550"/>
      <c r="AX8" s="550"/>
      <c r="AY8" s="550"/>
      <c r="AZ8" s="550" t="s">
        <v>496</v>
      </c>
      <c r="BA8" s="550"/>
      <c r="BB8" s="550"/>
      <c r="BC8" s="550"/>
      <c r="BD8" s="550"/>
      <c r="BE8" s="550"/>
      <c r="BF8" s="550"/>
      <c r="BG8" s="550"/>
      <c r="BH8" s="550" t="s">
        <v>496</v>
      </c>
      <c r="BI8" s="550"/>
      <c r="BJ8" s="550"/>
      <c r="BK8" s="550"/>
      <c r="BL8" s="550"/>
      <c r="BM8" s="550"/>
      <c r="BN8" s="550"/>
      <c r="BO8" s="55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80"/>
      <c r="CI8" s="580"/>
      <c r="CJ8" s="580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93"/>
    </row>
    <row r="9" spans="1:99" s="1" customFormat="1" ht="15" customHeight="1">
      <c r="A9" s="179" t="s">
        <v>248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1"/>
      <c r="X9" s="93" t="s">
        <v>483</v>
      </c>
      <c r="Y9" s="94"/>
      <c r="Z9" s="94"/>
      <c r="AA9" s="94"/>
      <c r="AB9" s="94"/>
      <c r="AC9" s="94"/>
      <c r="AD9" s="94"/>
      <c r="AE9" s="94"/>
      <c r="AF9" s="94" t="s">
        <v>261</v>
      </c>
      <c r="AG9" s="94"/>
      <c r="AH9" s="94"/>
      <c r="AI9" s="94"/>
      <c r="AJ9" s="195"/>
      <c r="AK9" s="195"/>
      <c r="AL9" s="195"/>
      <c r="AM9" s="195"/>
      <c r="AN9" s="195"/>
      <c r="AO9" s="195"/>
      <c r="AP9" s="195"/>
      <c r="AQ9" s="195"/>
      <c r="AR9" s="550" t="s">
        <v>496</v>
      </c>
      <c r="AS9" s="550"/>
      <c r="AT9" s="550"/>
      <c r="AU9" s="550"/>
      <c r="AV9" s="550"/>
      <c r="AW9" s="550"/>
      <c r="AX9" s="550"/>
      <c r="AY9" s="550"/>
      <c r="AZ9" s="550" t="s">
        <v>496</v>
      </c>
      <c r="BA9" s="550"/>
      <c r="BB9" s="550"/>
      <c r="BC9" s="550"/>
      <c r="BD9" s="550"/>
      <c r="BE9" s="550"/>
      <c r="BF9" s="550"/>
      <c r="BG9" s="550"/>
      <c r="BH9" s="550" t="s">
        <v>496</v>
      </c>
      <c r="BI9" s="550"/>
      <c r="BJ9" s="550"/>
      <c r="BK9" s="550"/>
      <c r="BL9" s="550"/>
      <c r="BM9" s="550"/>
      <c r="BN9" s="550"/>
      <c r="BO9" s="550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6"/>
    </row>
    <row r="10" spans="1:99" s="1" customFormat="1" ht="15" customHeight="1">
      <c r="A10" s="559" t="s">
        <v>897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92"/>
      <c r="X10" s="93" t="s">
        <v>484</v>
      </c>
      <c r="Y10" s="94"/>
      <c r="Z10" s="94"/>
      <c r="AA10" s="94"/>
      <c r="AB10" s="94"/>
      <c r="AC10" s="94"/>
      <c r="AD10" s="94"/>
      <c r="AE10" s="94"/>
      <c r="AF10" s="94" t="s">
        <v>262</v>
      </c>
      <c r="AG10" s="94"/>
      <c r="AH10" s="94"/>
      <c r="AI10" s="94"/>
      <c r="AJ10" s="195"/>
      <c r="AK10" s="195"/>
      <c r="AL10" s="195"/>
      <c r="AM10" s="195"/>
      <c r="AN10" s="195"/>
      <c r="AO10" s="195"/>
      <c r="AP10" s="195"/>
      <c r="AQ10" s="195"/>
      <c r="AR10" s="527">
        <v>16187</v>
      </c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>
        <v>16187</v>
      </c>
      <c r="BQ10" s="527"/>
      <c r="BR10" s="527"/>
      <c r="BS10" s="527"/>
      <c r="BT10" s="527"/>
      <c r="BU10" s="527"/>
      <c r="BV10" s="527"/>
      <c r="BW10" s="527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6"/>
    </row>
    <row r="11" spans="1:99" s="1" customFormat="1" ht="15" customHeight="1">
      <c r="A11" s="559" t="s">
        <v>249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92"/>
      <c r="X11" s="93" t="s">
        <v>485</v>
      </c>
      <c r="Y11" s="94"/>
      <c r="Z11" s="94"/>
      <c r="AA11" s="94"/>
      <c r="AB11" s="94"/>
      <c r="AC11" s="94"/>
      <c r="AD11" s="94"/>
      <c r="AE11" s="94"/>
      <c r="AF11" s="94" t="s">
        <v>165</v>
      </c>
      <c r="AG11" s="94"/>
      <c r="AH11" s="94"/>
      <c r="AI11" s="94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6"/>
    </row>
    <row r="12" spans="1:99" s="1" customFormat="1" ht="12.75">
      <c r="A12" s="555" t="s">
        <v>250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6"/>
      <c r="X12" s="81" t="s">
        <v>794</v>
      </c>
      <c r="Y12" s="82"/>
      <c r="Z12" s="82"/>
      <c r="AA12" s="82"/>
      <c r="AB12" s="82"/>
      <c r="AC12" s="82"/>
      <c r="AD12" s="82"/>
      <c r="AE12" s="177"/>
      <c r="AF12" s="574" t="s">
        <v>263</v>
      </c>
      <c r="AG12" s="82"/>
      <c r="AH12" s="82"/>
      <c r="AI12" s="177"/>
      <c r="AJ12" s="182"/>
      <c r="AK12" s="183"/>
      <c r="AL12" s="183"/>
      <c r="AM12" s="183"/>
      <c r="AN12" s="183"/>
      <c r="AO12" s="183"/>
      <c r="AP12" s="183"/>
      <c r="AQ12" s="184"/>
      <c r="AR12" s="182"/>
      <c r="AS12" s="183"/>
      <c r="AT12" s="183"/>
      <c r="AU12" s="183"/>
      <c r="AV12" s="183"/>
      <c r="AW12" s="183"/>
      <c r="AX12" s="183"/>
      <c r="AY12" s="184"/>
      <c r="AZ12" s="182"/>
      <c r="BA12" s="183"/>
      <c r="BB12" s="183"/>
      <c r="BC12" s="183"/>
      <c r="BD12" s="183"/>
      <c r="BE12" s="183"/>
      <c r="BF12" s="183"/>
      <c r="BG12" s="184"/>
      <c r="BH12" s="182"/>
      <c r="BI12" s="183"/>
      <c r="BJ12" s="183"/>
      <c r="BK12" s="183"/>
      <c r="BL12" s="183"/>
      <c r="BM12" s="183"/>
      <c r="BN12" s="183"/>
      <c r="BO12" s="184"/>
      <c r="BP12" s="182"/>
      <c r="BQ12" s="183"/>
      <c r="BR12" s="183"/>
      <c r="BS12" s="183"/>
      <c r="BT12" s="183"/>
      <c r="BU12" s="183"/>
      <c r="BV12" s="183"/>
      <c r="BW12" s="184"/>
      <c r="BX12" s="182"/>
      <c r="BY12" s="183"/>
      <c r="BZ12" s="183"/>
      <c r="CA12" s="183"/>
      <c r="CB12" s="183"/>
      <c r="CC12" s="183"/>
      <c r="CD12" s="183"/>
      <c r="CE12" s="184"/>
      <c r="CF12" s="182"/>
      <c r="CG12" s="183"/>
      <c r="CH12" s="183"/>
      <c r="CI12" s="183"/>
      <c r="CJ12" s="183"/>
      <c r="CK12" s="183"/>
      <c r="CL12" s="183"/>
      <c r="CM12" s="184"/>
      <c r="CN12" s="182"/>
      <c r="CO12" s="183"/>
      <c r="CP12" s="183"/>
      <c r="CQ12" s="183"/>
      <c r="CR12" s="183"/>
      <c r="CS12" s="183"/>
      <c r="CT12" s="183"/>
      <c r="CU12" s="197"/>
    </row>
    <row r="13" spans="1:99" s="1" customFormat="1" ht="13.5">
      <c r="A13" s="586" t="s">
        <v>251</v>
      </c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8"/>
      <c r="X13" s="87"/>
      <c r="Y13" s="88"/>
      <c r="Z13" s="88"/>
      <c r="AA13" s="88"/>
      <c r="AB13" s="88"/>
      <c r="AC13" s="88"/>
      <c r="AD13" s="88"/>
      <c r="AE13" s="178"/>
      <c r="AF13" s="553"/>
      <c r="AG13" s="88"/>
      <c r="AH13" s="88"/>
      <c r="AI13" s="178"/>
      <c r="AJ13" s="199"/>
      <c r="AK13" s="200"/>
      <c r="AL13" s="200"/>
      <c r="AM13" s="200"/>
      <c r="AN13" s="200"/>
      <c r="AO13" s="200"/>
      <c r="AP13" s="200"/>
      <c r="AQ13" s="202"/>
      <c r="AR13" s="199"/>
      <c r="AS13" s="200"/>
      <c r="AT13" s="200"/>
      <c r="AU13" s="200"/>
      <c r="AV13" s="200"/>
      <c r="AW13" s="200"/>
      <c r="AX13" s="200"/>
      <c r="AY13" s="202"/>
      <c r="AZ13" s="199"/>
      <c r="BA13" s="200"/>
      <c r="BB13" s="200"/>
      <c r="BC13" s="200"/>
      <c r="BD13" s="200"/>
      <c r="BE13" s="200"/>
      <c r="BF13" s="200"/>
      <c r="BG13" s="202"/>
      <c r="BH13" s="199"/>
      <c r="BI13" s="200"/>
      <c r="BJ13" s="200"/>
      <c r="BK13" s="200"/>
      <c r="BL13" s="200"/>
      <c r="BM13" s="200"/>
      <c r="BN13" s="200"/>
      <c r="BO13" s="202"/>
      <c r="BP13" s="199"/>
      <c r="BQ13" s="200"/>
      <c r="BR13" s="200"/>
      <c r="BS13" s="200"/>
      <c r="BT13" s="200"/>
      <c r="BU13" s="200"/>
      <c r="BV13" s="200"/>
      <c r="BW13" s="202"/>
      <c r="BX13" s="199"/>
      <c r="BY13" s="200"/>
      <c r="BZ13" s="200"/>
      <c r="CA13" s="200"/>
      <c r="CB13" s="200"/>
      <c r="CC13" s="200"/>
      <c r="CD13" s="200"/>
      <c r="CE13" s="202"/>
      <c r="CF13" s="199"/>
      <c r="CG13" s="200"/>
      <c r="CH13" s="200"/>
      <c r="CI13" s="200"/>
      <c r="CJ13" s="200"/>
      <c r="CK13" s="200"/>
      <c r="CL13" s="200"/>
      <c r="CM13" s="202"/>
      <c r="CN13" s="199"/>
      <c r="CO13" s="200"/>
      <c r="CP13" s="200"/>
      <c r="CQ13" s="200"/>
      <c r="CR13" s="200"/>
      <c r="CS13" s="200"/>
      <c r="CT13" s="200"/>
      <c r="CU13" s="201"/>
    </row>
    <row r="14" spans="1:99" s="1" customFormat="1" ht="13.5">
      <c r="A14" s="575" t="s">
        <v>1109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7"/>
      <c r="X14" s="81" t="s">
        <v>487</v>
      </c>
      <c r="Y14" s="82"/>
      <c r="Z14" s="82"/>
      <c r="AA14" s="82"/>
      <c r="AB14" s="82"/>
      <c r="AC14" s="82"/>
      <c r="AD14" s="82"/>
      <c r="AE14" s="177"/>
      <c r="AF14" s="574" t="s">
        <v>166</v>
      </c>
      <c r="AG14" s="82"/>
      <c r="AH14" s="82"/>
      <c r="AI14" s="177"/>
      <c r="AJ14" s="182"/>
      <c r="AK14" s="183"/>
      <c r="AL14" s="183"/>
      <c r="AM14" s="183"/>
      <c r="AN14" s="183"/>
      <c r="AO14" s="183"/>
      <c r="AP14" s="183"/>
      <c r="AQ14" s="184"/>
      <c r="AR14" s="299" t="s">
        <v>496</v>
      </c>
      <c r="AS14" s="294"/>
      <c r="AT14" s="294"/>
      <c r="AU14" s="294"/>
      <c r="AV14" s="294"/>
      <c r="AW14" s="294"/>
      <c r="AX14" s="294"/>
      <c r="AY14" s="295"/>
      <c r="AZ14" s="299" t="s">
        <v>496</v>
      </c>
      <c r="BA14" s="294"/>
      <c r="BB14" s="294"/>
      <c r="BC14" s="294"/>
      <c r="BD14" s="294"/>
      <c r="BE14" s="294"/>
      <c r="BF14" s="294"/>
      <c r="BG14" s="295"/>
      <c r="BH14" s="299" t="s">
        <v>496</v>
      </c>
      <c r="BI14" s="294"/>
      <c r="BJ14" s="294"/>
      <c r="BK14" s="294"/>
      <c r="BL14" s="294"/>
      <c r="BM14" s="294"/>
      <c r="BN14" s="294"/>
      <c r="BO14" s="295"/>
      <c r="BP14" s="182"/>
      <c r="BQ14" s="183"/>
      <c r="BR14" s="183"/>
      <c r="BS14" s="183"/>
      <c r="BT14" s="183"/>
      <c r="BU14" s="183"/>
      <c r="BV14" s="183"/>
      <c r="BW14" s="184"/>
      <c r="BX14" s="182"/>
      <c r="BY14" s="183"/>
      <c r="BZ14" s="183"/>
      <c r="CA14" s="183"/>
      <c r="CB14" s="183"/>
      <c r="CC14" s="183"/>
      <c r="CD14" s="183"/>
      <c r="CE14" s="184"/>
      <c r="CF14" s="182"/>
      <c r="CG14" s="183"/>
      <c r="CH14" s="183"/>
      <c r="CI14" s="183"/>
      <c r="CJ14" s="183"/>
      <c r="CK14" s="183"/>
      <c r="CL14" s="183"/>
      <c r="CM14" s="184"/>
      <c r="CN14" s="182"/>
      <c r="CO14" s="183"/>
      <c r="CP14" s="183"/>
      <c r="CQ14" s="183"/>
      <c r="CR14" s="183"/>
      <c r="CS14" s="183"/>
      <c r="CT14" s="183"/>
      <c r="CU14" s="197"/>
    </row>
    <row r="15" spans="1:99" s="1" customFormat="1" ht="13.5">
      <c r="A15" s="557" t="s">
        <v>1110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8"/>
      <c r="X15" s="87"/>
      <c r="Y15" s="88"/>
      <c r="Z15" s="88"/>
      <c r="AA15" s="88"/>
      <c r="AB15" s="88"/>
      <c r="AC15" s="88"/>
      <c r="AD15" s="88"/>
      <c r="AE15" s="178"/>
      <c r="AF15" s="553"/>
      <c r="AG15" s="88"/>
      <c r="AH15" s="88"/>
      <c r="AI15" s="178"/>
      <c r="AJ15" s="199"/>
      <c r="AK15" s="200"/>
      <c r="AL15" s="200"/>
      <c r="AM15" s="200"/>
      <c r="AN15" s="200"/>
      <c r="AO15" s="200"/>
      <c r="AP15" s="200"/>
      <c r="AQ15" s="202"/>
      <c r="AR15" s="578"/>
      <c r="AS15" s="103"/>
      <c r="AT15" s="103"/>
      <c r="AU15" s="103"/>
      <c r="AV15" s="103"/>
      <c r="AW15" s="103"/>
      <c r="AX15" s="103"/>
      <c r="AY15" s="579"/>
      <c r="AZ15" s="578"/>
      <c r="BA15" s="103"/>
      <c r="BB15" s="103"/>
      <c r="BC15" s="103"/>
      <c r="BD15" s="103"/>
      <c r="BE15" s="103"/>
      <c r="BF15" s="103"/>
      <c r="BG15" s="579"/>
      <c r="BH15" s="578"/>
      <c r="BI15" s="103"/>
      <c r="BJ15" s="103"/>
      <c r="BK15" s="103"/>
      <c r="BL15" s="103"/>
      <c r="BM15" s="103"/>
      <c r="BN15" s="103"/>
      <c r="BO15" s="579"/>
      <c r="BP15" s="199"/>
      <c r="BQ15" s="200"/>
      <c r="BR15" s="200"/>
      <c r="BS15" s="200"/>
      <c r="BT15" s="200"/>
      <c r="BU15" s="200"/>
      <c r="BV15" s="200"/>
      <c r="BW15" s="202"/>
      <c r="BX15" s="199"/>
      <c r="BY15" s="200"/>
      <c r="BZ15" s="200"/>
      <c r="CA15" s="200"/>
      <c r="CB15" s="200"/>
      <c r="CC15" s="200"/>
      <c r="CD15" s="200"/>
      <c r="CE15" s="202"/>
      <c r="CF15" s="199"/>
      <c r="CG15" s="200"/>
      <c r="CH15" s="200"/>
      <c r="CI15" s="200"/>
      <c r="CJ15" s="200"/>
      <c r="CK15" s="200"/>
      <c r="CL15" s="200"/>
      <c r="CM15" s="202"/>
      <c r="CN15" s="199"/>
      <c r="CO15" s="200"/>
      <c r="CP15" s="200"/>
      <c r="CQ15" s="200"/>
      <c r="CR15" s="200"/>
      <c r="CS15" s="200"/>
      <c r="CT15" s="200"/>
      <c r="CU15" s="201"/>
    </row>
    <row r="16" spans="1:99" s="1" customFormat="1" ht="13.5">
      <c r="A16" s="575" t="s">
        <v>1111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7"/>
      <c r="X16" s="81" t="s">
        <v>486</v>
      </c>
      <c r="Y16" s="82"/>
      <c r="Z16" s="82"/>
      <c r="AA16" s="82"/>
      <c r="AB16" s="82"/>
      <c r="AC16" s="82"/>
      <c r="AD16" s="82"/>
      <c r="AE16" s="177"/>
      <c r="AF16" s="574" t="s">
        <v>167</v>
      </c>
      <c r="AG16" s="82"/>
      <c r="AH16" s="82"/>
      <c r="AI16" s="177"/>
      <c r="AJ16" s="182"/>
      <c r="AK16" s="183"/>
      <c r="AL16" s="183"/>
      <c r="AM16" s="183"/>
      <c r="AN16" s="183"/>
      <c r="AO16" s="183"/>
      <c r="AP16" s="183"/>
      <c r="AQ16" s="184"/>
      <c r="AR16" s="182"/>
      <c r="AS16" s="183"/>
      <c r="AT16" s="183"/>
      <c r="AU16" s="183"/>
      <c r="AV16" s="183"/>
      <c r="AW16" s="183"/>
      <c r="AX16" s="183"/>
      <c r="AY16" s="184"/>
      <c r="AZ16" s="182"/>
      <c r="BA16" s="183"/>
      <c r="BB16" s="183"/>
      <c r="BC16" s="183"/>
      <c r="BD16" s="183"/>
      <c r="BE16" s="183"/>
      <c r="BF16" s="183"/>
      <c r="BG16" s="184"/>
      <c r="BH16" s="182"/>
      <c r="BI16" s="183"/>
      <c r="BJ16" s="183"/>
      <c r="BK16" s="183"/>
      <c r="BL16" s="183"/>
      <c r="BM16" s="183"/>
      <c r="BN16" s="183"/>
      <c r="BO16" s="184"/>
      <c r="BP16" s="182"/>
      <c r="BQ16" s="183"/>
      <c r="BR16" s="183"/>
      <c r="BS16" s="183"/>
      <c r="BT16" s="183"/>
      <c r="BU16" s="183"/>
      <c r="BV16" s="183"/>
      <c r="BW16" s="184"/>
      <c r="BX16" s="182"/>
      <c r="BY16" s="183"/>
      <c r="BZ16" s="183"/>
      <c r="CA16" s="183"/>
      <c r="CB16" s="183"/>
      <c r="CC16" s="183"/>
      <c r="CD16" s="183"/>
      <c r="CE16" s="184"/>
      <c r="CF16" s="182"/>
      <c r="CG16" s="183"/>
      <c r="CH16" s="183"/>
      <c r="CI16" s="183"/>
      <c r="CJ16" s="183"/>
      <c r="CK16" s="183"/>
      <c r="CL16" s="183"/>
      <c r="CM16" s="184"/>
      <c r="CN16" s="182"/>
      <c r="CO16" s="183"/>
      <c r="CP16" s="183"/>
      <c r="CQ16" s="183"/>
      <c r="CR16" s="183"/>
      <c r="CS16" s="183"/>
      <c r="CT16" s="183"/>
      <c r="CU16" s="197"/>
    </row>
    <row r="17" spans="1:99" s="1" customFormat="1" ht="13.5">
      <c r="A17" s="557" t="s">
        <v>252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8"/>
      <c r="X17" s="87"/>
      <c r="Y17" s="88"/>
      <c r="Z17" s="88"/>
      <c r="AA17" s="88"/>
      <c r="AB17" s="88"/>
      <c r="AC17" s="88"/>
      <c r="AD17" s="88"/>
      <c r="AE17" s="178"/>
      <c r="AF17" s="553"/>
      <c r="AG17" s="88"/>
      <c r="AH17" s="88"/>
      <c r="AI17" s="178"/>
      <c r="AJ17" s="199"/>
      <c r="AK17" s="200"/>
      <c r="AL17" s="200"/>
      <c r="AM17" s="200"/>
      <c r="AN17" s="200"/>
      <c r="AO17" s="200"/>
      <c r="AP17" s="200"/>
      <c r="AQ17" s="202"/>
      <c r="AR17" s="199"/>
      <c r="AS17" s="200"/>
      <c r="AT17" s="200"/>
      <c r="AU17" s="200"/>
      <c r="AV17" s="200"/>
      <c r="AW17" s="200"/>
      <c r="AX17" s="200"/>
      <c r="AY17" s="202"/>
      <c r="AZ17" s="199"/>
      <c r="BA17" s="200"/>
      <c r="BB17" s="200"/>
      <c r="BC17" s="200"/>
      <c r="BD17" s="200"/>
      <c r="BE17" s="200"/>
      <c r="BF17" s="200"/>
      <c r="BG17" s="202"/>
      <c r="BH17" s="199"/>
      <c r="BI17" s="200"/>
      <c r="BJ17" s="200"/>
      <c r="BK17" s="200"/>
      <c r="BL17" s="200"/>
      <c r="BM17" s="200"/>
      <c r="BN17" s="200"/>
      <c r="BO17" s="202"/>
      <c r="BP17" s="199"/>
      <c r="BQ17" s="200"/>
      <c r="BR17" s="200"/>
      <c r="BS17" s="200"/>
      <c r="BT17" s="200"/>
      <c r="BU17" s="200"/>
      <c r="BV17" s="200"/>
      <c r="BW17" s="202"/>
      <c r="BX17" s="199"/>
      <c r="BY17" s="200"/>
      <c r="BZ17" s="200"/>
      <c r="CA17" s="200"/>
      <c r="CB17" s="200"/>
      <c r="CC17" s="200"/>
      <c r="CD17" s="200"/>
      <c r="CE17" s="202"/>
      <c r="CF17" s="199"/>
      <c r="CG17" s="200"/>
      <c r="CH17" s="200"/>
      <c r="CI17" s="200"/>
      <c r="CJ17" s="200"/>
      <c r="CK17" s="200"/>
      <c r="CL17" s="200"/>
      <c r="CM17" s="202"/>
      <c r="CN17" s="199"/>
      <c r="CO17" s="200"/>
      <c r="CP17" s="200"/>
      <c r="CQ17" s="200"/>
      <c r="CR17" s="200"/>
      <c r="CS17" s="200"/>
      <c r="CT17" s="200"/>
      <c r="CU17" s="201"/>
    </row>
    <row r="18" spans="1:99" s="1" customFormat="1" ht="12.75">
      <c r="A18" s="555" t="s">
        <v>401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6"/>
      <c r="X18" s="81" t="s">
        <v>256</v>
      </c>
      <c r="Y18" s="82"/>
      <c r="Z18" s="82"/>
      <c r="AA18" s="82"/>
      <c r="AB18" s="82"/>
      <c r="AC18" s="82"/>
      <c r="AD18" s="82"/>
      <c r="AE18" s="177"/>
      <c r="AF18" s="574" t="s">
        <v>169</v>
      </c>
      <c r="AG18" s="82"/>
      <c r="AH18" s="82"/>
      <c r="AI18" s="177"/>
      <c r="AJ18" s="182">
        <v>578517.99</v>
      </c>
      <c r="AK18" s="183"/>
      <c r="AL18" s="183"/>
      <c r="AM18" s="183"/>
      <c r="AN18" s="183"/>
      <c r="AO18" s="183"/>
      <c r="AP18" s="183"/>
      <c r="AQ18" s="184"/>
      <c r="AR18" s="182"/>
      <c r="AS18" s="183"/>
      <c r="AT18" s="183"/>
      <c r="AU18" s="183"/>
      <c r="AV18" s="183"/>
      <c r="AW18" s="183"/>
      <c r="AX18" s="183"/>
      <c r="AY18" s="184"/>
      <c r="AZ18" s="182"/>
      <c r="BA18" s="183"/>
      <c r="BB18" s="183"/>
      <c r="BC18" s="183"/>
      <c r="BD18" s="183"/>
      <c r="BE18" s="183"/>
      <c r="BF18" s="183"/>
      <c r="BG18" s="184"/>
      <c r="BH18" s="182"/>
      <c r="BI18" s="183"/>
      <c r="BJ18" s="183"/>
      <c r="BK18" s="183"/>
      <c r="BL18" s="183"/>
      <c r="BM18" s="183"/>
      <c r="BN18" s="183"/>
      <c r="BO18" s="184"/>
      <c r="BP18" s="182"/>
      <c r="BQ18" s="183"/>
      <c r="BR18" s="183"/>
      <c r="BS18" s="183"/>
      <c r="BT18" s="183"/>
      <c r="BU18" s="183"/>
      <c r="BV18" s="183"/>
      <c r="BW18" s="184"/>
      <c r="BX18" s="182"/>
      <c r="BY18" s="183"/>
      <c r="BZ18" s="183"/>
      <c r="CA18" s="183"/>
      <c r="CB18" s="183"/>
      <c r="CC18" s="183"/>
      <c r="CD18" s="183"/>
      <c r="CE18" s="184"/>
      <c r="CF18" s="182"/>
      <c r="CG18" s="183"/>
      <c r="CH18" s="183"/>
      <c r="CI18" s="183"/>
      <c r="CJ18" s="183"/>
      <c r="CK18" s="183"/>
      <c r="CL18" s="183"/>
      <c r="CM18" s="184"/>
      <c r="CN18" s="182">
        <v>578517.99</v>
      </c>
      <c r="CO18" s="183"/>
      <c r="CP18" s="183"/>
      <c r="CQ18" s="183"/>
      <c r="CR18" s="183"/>
      <c r="CS18" s="183"/>
      <c r="CT18" s="183"/>
      <c r="CU18" s="197"/>
    </row>
    <row r="19" spans="1:99" s="1" customFormat="1" ht="13.5">
      <c r="A19" s="586" t="s">
        <v>402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8"/>
      <c r="X19" s="87"/>
      <c r="Y19" s="88"/>
      <c r="Z19" s="88"/>
      <c r="AA19" s="88"/>
      <c r="AB19" s="88"/>
      <c r="AC19" s="88"/>
      <c r="AD19" s="88"/>
      <c r="AE19" s="178"/>
      <c r="AF19" s="553"/>
      <c r="AG19" s="88"/>
      <c r="AH19" s="88"/>
      <c r="AI19" s="178"/>
      <c r="AJ19" s="199"/>
      <c r="AK19" s="200"/>
      <c r="AL19" s="200"/>
      <c r="AM19" s="200"/>
      <c r="AN19" s="200"/>
      <c r="AO19" s="200"/>
      <c r="AP19" s="200"/>
      <c r="AQ19" s="202"/>
      <c r="AR19" s="199"/>
      <c r="AS19" s="200"/>
      <c r="AT19" s="200"/>
      <c r="AU19" s="200"/>
      <c r="AV19" s="200"/>
      <c r="AW19" s="200"/>
      <c r="AX19" s="200"/>
      <c r="AY19" s="202"/>
      <c r="AZ19" s="199"/>
      <c r="BA19" s="200"/>
      <c r="BB19" s="200"/>
      <c r="BC19" s="200"/>
      <c r="BD19" s="200"/>
      <c r="BE19" s="200"/>
      <c r="BF19" s="200"/>
      <c r="BG19" s="202"/>
      <c r="BH19" s="199"/>
      <c r="BI19" s="200"/>
      <c r="BJ19" s="200"/>
      <c r="BK19" s="200"/>
      <c r="BL19" s="200"/>
      <c r="BM19" s="200"/>
      <c r="BN19" s="200"/>
      <c r="BO19" s="202"/>
      <c r="BP19" s="199"/>
      <c r="BQ19" s="200"/>
      <c r="BR19" s="200"/>
      <c r="BS19" s="200"/>
      <c r="BT19" s="200"/>
      <c r="BU19" s="200"/>
      <c r="BV19" s="200"/>
      <c r="BW19" s="202"/>
      <c r="BX19" s="199"/>
      <c r="BY19" s="200"/>
      <c r="BZ19" s="200"/>
      <c r="CA19" s="200"/>
      <c r="CB19" s="200"/>
      <c r="CC19" s="200"/>
      <c r="CD19" s="200"/>
      <c r="CE19" s="202"/>
      <c r="CF19" s="199"/>
      <c r="CG19" s="200"/>
      <c r="CH19" s="200"/>
      <c r="CI19" s="200"/>
      <c r="CJ19" s="200"/>
      <c r="CK19" s="200"/>
      <c r="CL19" s="200"/>
      <c r="CM19" s="202"/>
      <c r="CN19" s="199"/>
      <c r="CO19" s="200"/>
      <c r="CP19" s="200"/>
      <c r="CQ19" s="200"/>
      <c r="CR19" s="200"/>
      <c r="CS19" s="200"/>
      <c r="CT19" s="200"/>
      <c r="CU19" s="201"/>
    </row>
    <row r="20" spans="1:99" s="1" customFormat="1" ht="15" customHeight="1">
      <c r="A20" s="179" t="s">
        <v>253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1"/>
      <c r="X20" s="93" t="s">
        <v>488</v>
      </c>
      <c r="Y20" s="94"/>
      <c r="Z20" s="94"/>
      <c r="AA20" s="94"/>
      <c r="AB20" s="94"/>
      <c r="AC20" s="94"/>
      <c r="AD20" s="94"/>
      <c r="AE20" s="94"/>
      <c r="AF20" s="94" t="s">
        <v>264</v>
      </c>
      <c r="AG20" s="94"/>
      <c r="AH20" s="94"/>
      <c r="AI20" s="94"/>
      <c r="AJ20" s="195">
        <v>578517.99</v>
      </c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>
        <v>548517.99</v>
      </c>
      <c r="CO20" s="195"/>
      <c r="CP20" s="195"/>
      <c r="CQ20" s="195"/>
      <c r="CR20" s="195"/>
      <c r="CS20" s="195"/>
      <c r="CT20" s="195"/>
      <c r="CU20" s="196"/>
    </row>
    <row r="21" spans="1:99" s="1" customFormat="1" ht="15" customHeight="1">
      <c r="A21" s="179" t="s">
        <v>254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1"/>
      <c r="X21" s="93" t="s">
        <v>489</v>
      </c>
      <c r="Y21" s="94"/>
      <c r="Z21" s="94"/>
      <c r="AA21" s="94"/>
      <c r="AB21" s="94"/>
      <c r="AC21" s="94"/>
      <c r="AD21" s="94"/>
      <c r="AE21" s="94"/>
      <c r="AF21" s="94" t="s">
        <v>265</v>
      </c>
      <c r="AG21" s="94"/>
      <c r="AH21" s="94"/>
      <c r="AI21" s="94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6"/>
    </row>
    <row r="22" spans="1:99" s="1" customFormat="1" ht="15" customHeight="1" thickBot="1">
      <c r="A22" s="179" t="s">
        <v>255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1"/>
      <c r="X22" s="96" t="s">
        <v>490</v>
      </c>
      <c r="Y22" s="97"/>
      <c r="Z22" s="97"/>
      <c r="AA22" s="97"/>
      <c r="AB22" s="97"/>
      <c r="AC22" s="97"/>
      <c r="AD22" s="97"/>
      <c r="AE22" s="97"/>
      <c r="AF22" s="97" t="s">
        <v>266</v>
      </c>
      <c r="AG22" s="97"/>
      <c r="AH22" s="97"/>
      <c r="AI22" s="97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CD22" s="512"/>
      <c r="CE22" s="512"/>
      <c r="CF22" s="512"/>
      <c r="CG22" s="512"/>
      <c r="CH22" s="512"/>
      <c r="CI22" s="512"/>
      <c r="CJ22" s="512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6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170">
    <mergeCell ref="A10:W10"/>
    <mergeCell ref="A11:W11"/>
    <mergeCell ref="CN8:CU8"/>
    <mergeCell ref="AF3:AI3"/>
    <mergeCell ref="A3:W3"/>
    <mergeCell ref="X8:AE8"/>
    <mergeCell ref="A4:W4"/>
    <mergeCell ref="A5:W5"/>
    <mergeCell ref="A6:W6"/>
    <mergeCell ref="A8:W8"/>
    <mergeCell ref="A7:W7"/>
    <mergeCell ref="X3:AE3"/>
    <mergeCell ref="CF10:CM10"/>
    <mergeCell ref="A16:W16"/>
    <mergeCell ref="X4:AE4"/>
    <mergeCell ref="X10:AE10"/>
    <mergeCell ref="X11:AE11"/>
    <mergeCell ref="X5:AE5"/>
    <mergeCell ref="X9:AE9"/>
    <mergeCell ref="A13:W13"/>
    <mergeCell ref="A12:W12"/>
    <mergeCell ref="A9:W9"/>
    <mergeCell ref="CF11:CM11"/>
    <mergeCell ref="CN11:CU11"/>
    <mergeCell ref="AF11:AI11"/>
    <mergeCell ref="A19:W19"/>
    <mergeCell ref="CN10:CU10"/>
    <mergeCell ref="CF9:CM9"/>
    <mergeCell ref="CN9:CU9"/>
    <mergeCell ref="A18:W18"/>
    <mergeCell ref="AF10:AI10"/>
    <mergeCell ref="AJ10:AQ10"/>
    <mergeCell ref="X20:AE20"/>
    <mergeCell ref="AF20:AI20"/>
    <mergeCell ref="AJ20:AQ20"/>
    <mergeCell ref="CN20:CU20"/>
    <mergeCell ref="BH11:BO11"/>
    <mergeCell ref="X18:AE19"/>
    <mergeCell ref="AF18:AI19"/>
    <mergeCell ref="AJ18:AQ19"/>
    <mergeCell ref="AF9:AI9"/>
    <mergeCell ref="AJ9:AQ9"/>
    <mergeCell ref="AR9:AY9"/>
    <mergeCell ref="AR11:AY11"/>
    <mergeCell ref="CN18:CU19"/>
    <mergeCell ref="CN12:CU13"/>
    <mergeCell ref="AZ10:BG10"/>
    <mergeCell ref="AJ11:AQ11"/>
    <mergeCell ref="AZ11:BG11"/>
    <mergeCell ref="AZ12:BG13"/>
    <mergeCell ref="A20:W20"/>
    <mergeCell ref="CF22:CM22"/>
    <mergeCell ref="BH21:BO21"/>
    <mergeCell ref="BH22:BO22"/>
    <mergeCell ref="BX22:CE22"/>
    <mergeCell ref="BX20:CE20"/>
    <mergeCell ref="BX21:CE21"/>
    <mergeCell ref="BP20:BW20"/>
    <mergeCell ref="BP21:BW21"/>
    <mergeCell ref="CN22:CU22"/>
    <mergeCell ref="CF8:CM8"/>
    <mergeCell ref="AR21:AY21"/>
    <mergeCell ref="CF21:CM21"/>
    <mergeCell ref="CN21:CU21"/>
    <mergeCell ref="AZ21:BG21"/>
    <mergeCell ref="AR20:AY20"/>
    <mergeCell ref="CF20:CM20"/>
    <mergeCell ref="CF18:CM19"/>
    <mergeCell ref="AR18:AY19"/>
    <mergeCell ref="CF3:CM3"/>
    <mergeCell ref="CN3:CU3"/>
    <mergeCell ref="AZ3:BG3"/>
    <mergeCell ref="BX3:CE3"/>
    <mergeCell ref="BP3:BW3"/>
    <mergeCell ref="A22:W22"/>
    <mergeCell ref="X22:AE22"/>
    <mergeCell ref="AF22:AI22"/>
    <mergeCell ref="AJ22:AQ22"/>
    <mergeCell ref="AR22:AY22"/>
    <mergeCell ref="AJ3:AQ3"/>
    <mergeCell ref="AR3:AY3"/>
    <mergeCell ref="AF8:AI8"/>
    <mergeCell ref="AR12:AY13"/>
    <mergeCell ref="AR14:AY15"/>
    <mergeCell ref="AR10:AY10"/>
    <mergeCell ref="AF4:AI4"/>
    <mergeCell ref="AJ4:AQ4"/>
    <mergeCell ref="AR4:AY4"/>
    <mergeCell ref="AF5:AI5"/>
    <mergeCell ref="X12:AE13"/>
    <mergeCell ref="CF12:CM13"/>
    <mergeCell ref="X6:AE7"/>
    <mergeCell ref="AF6:AI7"/>
    <mergeCell ref="AJ8:AQ8"/>
    <mergeCell ref="AR8:AY8"/>
    <mergeCell ref="AJ6:AQ7"/>
    <mergeCell ref="AR6:AY7"/>
    <mergeCell ref="AF12:AI13"/>
    <mergeCell ref="AJ12:AQ13"/>
    <mergeCell ref="CF4:CM4"/>
    <mergeCell ref="CN4:CU4"/>
    <mergeCell ref="CF6:CM7"/>
    <mergeCell ref="CN6:CU7"/>
    <mergeCell ref="CF5:CM5"/>
    <mergeCell ref="CN5:CU5"/>
    <mergeCell ref="AJ5:AQ5"/>
    <mergeCell ref="AR5:AY5"/>
    <mergeCell ref="BH12:BO13"/>
    <mergeCell ref="AZ18:BG19"/>
    <mergeCell ref="AZ20:BG20"/>
    <mergeCell ref="BH18:BO19"/>
    <mergeCell ref="BH20:BO20"/>
    <mergeCell ref="BH10:BO10"/>
    <mergeCell ref="AZ4:BG4"/>
    <mergeCell ref="AZ5:BG5"/>
    <mergeCell ref="AZ6:BG7"/>
    <mergeCell ref="AZ8:BG8"/>
    <mergeCell ref="AZ9:BG9"/>
    <mergeCell ref="AZ22:BG22"/>
    <mergeCell ref="BH3:BO3"/>
    <mergeCell ref="BH4:BO4"/>
    <mergeCell ref="BH5:BO5"/>
    <mergeCell ref="BH6:BO7"/>
    <mergeCell ref="BH8:BO8"/>
    <mergeCell ref="BH9:BO9"/>
    <mergeCell ref="BX4:CE4"/>
    <mergeCell ref="BX5:CE5"/>
    <mergeCell ref="BX6:CE7"/>
    <mergeCell ref="BX8:CE8"/>
    <mergeCell ref="BP14:BW15"/>
    <mergeCell ref="BX14:CE15"/>
    <mergeCell ref="BP4:BW4"/>
    <mergeCell ref="BP5:BW5"/>
    <mergeCell ref="BP6:BW7"/>
    <mergeCell ref="BP8:BW8"/>
    <mergeCell ref="BX9:CE9"/>
    <mergeCell ref="BX10:CE10"/>
    <mergeCell ref="BX11:CE11"/>
    <mergeCell ref="AZ14:BG15"/>
    <mergeCell ref="BH14:BO15"/>
    <mergeCell ref="BP9:BW9"/>
    <mergeCell ref="BP10:BW10"/>
    <mergeCell ref="BX12:CE13"/>
    <mergeCell ref="BX18:CE19"/>
    <mergeCell ref="BP11:BW11"/>
    <mergeCell ref="BP12:BW13"/>
    <mergeCell ref="BX16:CE17"/>
    <mergeCell ref="BP18:BW19"/>
    <mergeCell ref="BH16:BO17"/>
    <mergeCell ref="BP16:BW17"/>
    <mergeCell ref="BP22:BW22"/>
    <mergeCell ref="A15:W15"/>
    <mergeCell ref="X14:AE15"/>
    <mergeCell ref="AF14:AI15"/>
    <mergeCell ref="AJ14:AQ15"/>
    <mergeCell ref="A14:W14"/>
    <mergeCell ref="A21:W21"/>
    <mergeCell ref="X21:AE21"/>
    <mergeCell ref="AF21:AI21"/>
    <mergeCell ref="AJ21:AQ21"/>
    <mergeCell ref="CF16:CM17"/>
    <mergeCell ref="CN16:CU17"/>
    <mergeCell ref="CF14:CM15"/>
    <mergeCell ref="CN14:CU15"/>
    <mergeCell ref="A17:W17"/>
    <mergeCell ref="X16:AE17"/>
    <mergeCell ref="AF16:AI17"/>
    <mergeCell ref="AJ16:AQ17"/>
    <mergeCell ref="AR16:AY17"/>
    <mergeCell ref="AZ16:B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9"/>
  <sheetViews>
    <sheetView zoomScalePageLayoutView="0" workbookViewId="0" topLeftCell="A1">
      <selection activeCell="CN6" sqref="CN6:CU7"/>
    </sheetView>
  </sheetViews>
  <sheetFormatPr defaultColWidth="1.37890625" defaultRowHeight="12.75"/>
  <cols>
    <col min="1" max="16384" width="1.37890625" style="5" customWidth="1"/>
  </cols>
  <sheetData>
    <row r="1" s="12" customFormat="1" ht="12">
      <c r="CU1" s="13" t="s">
        <v>267</v>
      </c>
    </row>
    <row r="2" ht="12.75">
      <c r="CU2" s="13"/>
    </row>
    <row r="3" spans="1:99" ht="13.5" thickBot="1">
      <c r="A3" s="241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28">
        <v>2</v>
      </c>
      <c r="Y3" s="228"/>
      <c r="Z3" s="228"/>
      <c r="AA3" s="228"/>
      <c r="AB3" s="228"/>
      <c r="AC3" s="228"/>
      <c r="AD3" s="228"/>
      <c r="AE3" s="228"/>
      <c r="AF3" s="228">
        <v>3</v>
      </c>
      <c r="AG3" s="228"/>
      <c r="AH3" s="228"/>
      <c r="AI3" s="228"/>
      <c r="AJ3" s="228">
        <v>4</v>
      </c>
      <c r="AK3" s="228"/>
      <c r="AL3" s="228"/>
      <c r="AM3" s="228"/>
      <c r="AN3" s="228"/>
      <c r="AO3" s="228"/>
      <c r="AP3" s="228"/>
      <c r="AQ3" s="228"/>
      <c r="AR3" s="228">
        <v>5</v>
      </c>
      <c r="AS3" s="228"/>
      <c r="AT3" s="228"/>
      <c r="AU3" s="228"/>
      <c r="AV3" s="228"/>
      <c r="AW3" s="228"/>
      <c r="AX3" s="228"/>
      <c r="AY3" s="228"/>
      <c r="AZ3" s="228">
        <v>6</v>
      </c>
      <c r="BA3" s="228"/>
      <c r="BB3" s="228"/>
      <c r="BC3" s="228"/>
      <c r="BD3" s="228"/>
      <c r="BE3" s="228"/>
      <c r="BF3" s="228"/>
      <c r="BG3" s="228"/>
      <c r="BH3" s="228">
        <v>7</v>
      </c>
      <c r="BI3" s="228"/>
      <c r="BJ3" s="228"/>
      <c r="BK3" s="228"/>
      <c r="BL3" s="228"/>
      <c r="BM3" s="228"/>
      <c r="BN3" s="228"/>
      <c r="BO3" s="228"/>
      <c r="BP3" s="228">
        <v>8</v>
      </c>
      <c r="BQ3" s="228"/>
      <c r="BR3" s="228"/>
      <c r="BS3" s="228"/>
      <c r="BT3" s="228"/>
      <c r="BU3" s="228"/>
      <c r="BV3" s="228"/>
      <c r="BW3" s="228"/>
      <c r="BX3" s="228">
        <v>9</v>
      </c>
      <c r="BY3" s="228"/>
      <c r="BZ3" s="228"/>
      <c r="CA3" s="228"/>
      <c r="CB3" s="228"/>
      <c r="CC3" s="228"/>
      <c r="CD3" s="228"/>
      <c r="CE3" s="228"/>
      <c r="CF3" s="228">
        <v>10</v>
      </c>
      <c r="CG3" s="228"/>
      <c r="CH3" s="228"/>
      <c r="CI3" s="228"/>
      <c r="CJ3" s="228"/>
      <c r="CK3" s="228"/>
      <c r="CL3" s="228"/>
      <c r="CM3" s="228"/>
      <c r="CN3" s="215">
        <v>11</v>
      </c>
      <c r="CO3" s="215"/>
      <c r="CP3" s="215"/>
      <c r="CQ3" s="215"/>
      <c r="CR3" s="215"/>
      <c r="CS3" s="215"/>
      <c r="CT3" s="215"/>
      <c r="CU3" s="216"/>
    </row>
    <row r="4" spans="1:99" s="1" customFormat="1" ht="13.5">
      <c r="A4" s="575" t="s">
        <v>1112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7"/>
      <c r="X4" s="188" t="s">
        <v>491</v>
      </c>
      <c r="Y4" s="189"/>
      <c r="Z4" s="189"/>
      <c r="AA4" s="189"/>
      <c r="AB4" s="189"/>
      <c r="AC4" s="189"/>
      <c r="AD4" s="189"/>
      <c r="AE4" s="190"/>
      <c r="AF4" s="552" t="s">
        <v>170</v>
      </c>
      <c r="AG4" s="189"/>
      <c r="AH4" s="189"/>
      <c r="AI4" s="190"/>
      <c r="AJ4" s="217"/>
      <c r="AK4" s="218"/>
      <c r="AL4" s="218"/>
      <c r="AM4" s="218"/>
      <c r="AN4" s="218"/>
      <c r="AO4" s="218"/>
      <c r="AP4" s="218"/>
      <c r="AQ4" s="219"/>
      <c r="AR4" s="217"/>
      <c r="AS4" s="218"/>
      <c r="AT4" s="218"/>
      <c r="AU4" s="218"/>
      <c r="AV4" s="218"/>
      <c r="AW4" s="218"/>
      <c r="AX4" s="218"/>
      <c r="AY4" s="219"/>
      <c r="AZ4" s="217"/>
      <c r="BA4" s="218"/>
      <c r="BB4" s="218"/>
      <c r="BC4" s="218"/>
      <c r="BD4" s="218"/>
      <c r="BE4" s="218"/>
      <c r="BF4" s="218"/>
      <c r="BG4" s="219"/>
      <c r="BH4" s="217"/>
      <c r="BI4" s="218"/>
      <c r="BJ4" s="218"/>
      <c r="BK4" s="218"/>
      <c r="BL4" s="218"/>
      <c r="BM4" s="218"/>
      <c r="BN4" s="218"/>
      <c r="BO4" s="219"/>
      <c r="BP4" s="217"/>
      <c r="BQ4" s="218"/>
      <c r="BR4" s="218"/>
      <c r="BS4" s="218"/>
      <c r="BT4" s="218"/>
      <c r="BU4" s="218"/>
      <c r="BV4" s="218"/>
      <c r="BW4" s="219"/>
      <c r="BX4" s="217"/>
      <c r="BY4" s="218"/>
      <c r="BZ4" s="218"/>
      <c r="CA4" s="218"/>
      <c r="CB4" s="218"/>
      <c r="CC4" s="218"/>
      <c r="CD4" s="218"/>
      <c r="CE4" s="219"/>
      <c r="CF4" s="217"/>
      <c r="CG4" s="218"/>
      <c r="CH4" s="218"/>
      <c r="CI4" s="218"/>
      <c r="CJ4" s="218"/>
      <c r="CK4" s="218"/>
      <c r="CL4" s="218"/>
      <c r="CM4" s="219"/>
      <c r="CN4" s="217"/>
      <c r="CO4" s="218"/>
      <c r="CP4" s="218"/>
      <c r="CQ4" s="218"/>
      <c r="CR4" s="218"/>
      <c r="CS4" s="218"/>
      <c r="CT4" s="218"/>
      <c r="CU4" s="227"/>
    </row>
    <row r="5" spans="1:99" s="1" customFormat="1" ht="13.5">
      <c r="A5" s="586" t="s">
        <v>252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8"/>
      <c r="X5" s="87"/>
      <c r="Y5" s="88"/>
      <c r="Z5" s="88"/>
      <c r="AA5" s="88"/>
      <c r="AB5" s="88"/>
      <c r="AC5" s="88"/>
      <c r="AD5" s="88"/>
      <c r="AE5" s="178"/>
      <c r="AF5" s="553"/>
      <c r="AG5" s="88"/>
      <c r="AH5" s="88"/>
      <c r="AI5" s="178"/>
      <c r="AJ5" s="199"/>
      <c r="AK5" s="200"/>
      <c r="AL5" s="200"/>
      <c r="AM5" s="200"/>
      <c r="AN5" s="200"/>
      <c r="AO5" s="200"/>
      <c r="AP5" s="200"/>
      <c r="AQ5" s="202"/>
      <c r="AR5" s="199"/>
      <c r="AS5" s="200"/>
      <c r="AT5" s="200"/>
      <c r="AU5" s="200"/>
      <c r="AV5" s="200"/>
      <c r="AW5" s="200"/>
      <c r="AX5" s="200"/>
      <c r="AY5" s="202"/>
      <c r="AZ5" s="199"/>
      <c r="BA5" s="200"/>
      <c r="BB5" s="200"/>
      <c r="BC5" s="200"/>
      <c r="BD5" s="200"/>
      <c r="BE5" s="200"/>
      <c r="BF5" s="200"/>
      <c r="BG5" s="202"/>
      <c r="BH5" s="199"/>
      <c r="BI5" s="200"/>
      <c r="BJ5" s="200"/>
      <c r="BK5" s="200"/>
      <c r="BL5" s="200"/>
      <c r="BM5" s="200"/>
      <c r="BN5" s="200"/>
      <c r="BO5" s="202"/>
      <c r="BP5" s="199"/>
      <c r="BQ5" s="200"/>
      <c r="BR5" s="200"/>
      <c r="BS5" s="200"/>
      <c r="BT5" s="200"/>
      <c r="BU5" s="200"/>
      <c r="BV5" s="200"/>
      <c r="BW5" s="202"/>
      <c r="BX5" s="199"/>
      <c r="BY5" s="200"/>
      <c r="BZ5" s="200"/>
      <c r="CA5" s="200"/>
      <c r="CB5" s="200"/>
      <c r="CC5" s="200"/>
      <c r="CD5" s="200"/>
      <c r="CE5" s="202"/>
      <c r="CF5" s="199"/>
      <c r="CG5" s="200"/>
      <c r="CH5" s="200"/>
      <c r="CI5" s="200"/>
      <c r="CJ5" s="200"/>
      <c r="CK5" s="200"/>
      <c r="CL5" s="200"/>
      <c r="CM5" s="202"/>
      <c r="CN5" s="199"/>
      <c r="CO5" s="200"/>
      <c r="CP5" s="200"/>
      <c r="CQ5" s="200"/>
      <c r="CR5" s="200"/>
      <c r="CS5" s="200"/>
      <c r="CT5" s="200"/>
      <c r="CU5" s="201"/>
    </row>
    <row r="6" spans="1:99" s="1" customFormat="1" ht="12.75">
      <c r="A6" s="600" t="s">
        <v>268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2"/>
      <c r="X6" s="84" t="s">
        <v>271</v>
      </c>
      <c r="Y6" s="85"/>
      <c r="Z6" s="85"/>
      <c r="AA6" s="85"/>
      <c r="AB6" s="85"/>
      <c r="AC6" s="85"/>
      <c r="AD6" s="85"/>
      <c r="AE6" s="138"/>
      <c r="AF6" s="137" t="s">
        <v>274</v>
      </c>
      <c r="AG6" s="85"/>
      <c r="AH6" s="85"/>
      <c r="AI6" s="138"/>
      <c r="AJ6" s="596">
        <v>25320</v>
      </c>
      <c r="AK6" s="597"/>
      <c r="AL6" s="597"/>
      <c r="AM6" s="597"/>
      <c r="AN6" s="597"/>
      <c r="AO6" s="597"/>
      <c r="AP6" s="597"/>
      <c r="AQ6" s="598"/>
      <c r="AR6" s="596">
        <v>369790</v>
      </c>
      <c r="AS6" s="597"/>
      <c r="AT6" s="597"/>
      <c r="AU6" s="597"/>
      <c r="AV6" s="597"/>
      <c r="AW6" s="597"/>
      <c r="AX6" s="597"/>
      <c r="AY6" s="598"/>
      <c r="AZ6" s="596"/>
      <c r="BA6" s="597"/>
      <c r="BB6" s="597"/>
      <c r="BC6" s="597"/>
      <c r="BD6" s="597"/>
      <c r="BE6" s="597"/>
      <c r="BF6" s="597"/>
      <c r="BG6" s="598"/>
      <c r="BH6" s="596"/>
      <c r="BI6" s="597"/>
      <c r="BJ6" s="597"/>
      <c r="BK6" s="597"/>
      <c r="BL6" s="597"/>
      <c r="BM6" s="597"/>
      <c r="BN6" s="597"/>
      <c r="BO6" s="598"/>
      <c r="BP6" s="596">
        <v>337290</v>
      </c>
      <c r="BQ6" s="597"/>
      <c r="BR6" s="597"/>
      <c r="BS6" s="597"/>
      <c r="BT6" s="597"/>
      <c r="BU6" s="597"/>
      <c r="BV6" s="597"/>
      <c r="BW6" s="598"/>
      <c r="BX6" s="596"/>
      <c r="BY6" s="597"/>
      <c r="BZ6" s="597"/>
      <c r="CA6" s="597"/>
      <c r="CB6" s="597"/>
      <c r="CC6" s="597"/>
      <c r="CD6" s="597"/>
      <c r="CE6" s="598"/>
      <c r="CF6" s="596"/>
      <c r="CG6" s="597"/>
      <c r="CH6" s="597"/>
      <c r="CI6" s="597"/>
      <c r="CJ6" s="597"/>
      <c r="CK6" s="597"/>
      <c r="CL6" s="597"/>
      <c r="CM6" s="598"/>
      <c r="CN6" s="596">
        <v>57820</v>
      </c>
      <c r="CO6" s="597"/>
      <c r="CP6" s="597"/>
      <c r="CQ6" s="597"/>
      <c r="CR6" s="597"/>
      <c r="CS6" s="597"/>
      <c r="CT6" s="597"/>
      <c r="CU6" s="599"/>
    </row>
    <row r="7" spans="1:99" s="1" customFormat="1" ht="13.5">
      <c r="A7" s="586" t="s">
        <v>269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8"/>
      <c r="X7" s="87"/>
      <c r="Y7" s="88"/>
      <c r="Z7" s="88"/>
      <c r="AA7" s="88"/>
      <c r="AB7" s="88"/>
      <c r="AC7" s="88"/>
      <c r="AD7" s="88"/>
      <c r="AE7" s="178"/>
      <c r="AF7" s="553"/>
      <c r="AG7" s="88"/>
      <c r="AH7" s="88"/>
      <c r="AI7" s="178"/>
      <c r="AJ7" s="531"/>
      <c r="AK7" s="532"/>
      <c r="AL7" s="532"/>
      <c r="AM7" s="532"/>
      <c r="AN7" s="532"/>
      <c r="AO7" s="532"/>
      <c r="AP7" s="532"/>
      <c r="AQ7" s="533"/>
      <c r="AR7" s="531"/>
      <c r="AS7" s="532"/>
      <c r="AT7" s="532"/>
      <c r="AU7" s="532"/>
      <c r="AV7" s="532"/>
      <c r="AW7" s="532"/>
      <c r="AX7" s="532"/>
      <c r="AY7" s="533"/>
      <c r="AZ7" s="531"/>
      <c r="BA7" s="532"/>
      <c r="BB7" s="532"/>
      <c r="BC7" s="532"/>
      <c r="BD7" s="532"/>
      <c r="BE7" s="532"/>
      <c r="BF7" s="532"/>
      <c r="BG7" s="533"/>
      <c r="BH7" s="531"/>
      <c r="BI7" s="532"/>
      <c r="BJ7" s="532"/>
      <c r="BK7" s="532"/>
      <c r="BL7" s="532"/>
      <c r="BM7" s="532"/>
      <c r="BN7" s="532"/>
      <c r="BO7" s="533"/>
      <c r="BP7" s="531"/>
      <c r="BQ7" s="532"/>
      <c r="BR7" s="532"/>
      <c r="BS7" s="532"/>
      <c r="BT7" s="532"/>
      <c r="BU7" s="532"/>
      <c r="BV7" s="532"/>
      <c r="BW7" s="533"/>
      <c r="BX7" s="531"/>
      <c r="BY7" s="532"/>
      <c r="BZ7" s="532"/>
      <c r="CA7" s="532"/>
      <c r="CB7" s="532"/>
      <c r="CC7" s="532"/>
      <c r="CD7" s="532"/>
      <c r="CE7" s="533"/>
      <c r="CF7" s="531"/>
      <c r="CG7" s="532"/>
      <c r="CH7" s="532"/>
      <c r="CI7" s="532"/>
      <c r="CJ7" s="532"/>
      <c r="CK7" s="532"/>
      <c r="CL7" s="532"/>
      <c r="CM7" s="533"/>
      <c r="CN7" s="531"/>
      <c r="CO7" s="532"/>
      <c r="CP7" s="532"/>
      <c r="CQ7" s="532"/>
      <c r="CR7" s="532"/>
      <c r="CS7" s="532"/>
      <c r="CT7" s="532"/>
      <c r="CU7" s="584"/>
    </row>
    <row r="8" spans="1:99" s="1" customFormat="1" ht="15" customHeight="1">
      <c r="A8" s="559" t="s">
        <v>1048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92"/>
      <c r="X8" s="93" t="s">
        <v>492</v>
      </c>
      <c r="Y8" s="94"/>
      <c r="Z8" s="94"/>
      <c r="AA8" s="94"/>
      <c r="AB8" s="94"/>
      <c r="AC8" s="94"/>
      <c r="AD8" s="94"/>
      <c r="AE8" s="94"/>
      <c r="AF8" s="94" t="s">
        <v>278</v>
      </c>
      <c r="AG8" s="94"/>
      <c r="AH8" s="94"/>
      <c r="AI8" s="94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6"/>
    </row>
    <row r="9" spans="1:99" s="1" customFormat="1" ht="15" customHeight="1" thickBot="1">
      <c r="A9" s="559" t="s">
        <v>270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92"/>
      <c r="X9" s="96" t="s">
        <v>493</v>
      </c>
      <c r="Y9" s="97"/>
      <c r="Z9" s="97"/>
      <c r="AA9" s="97"/>
      <c r="AB9" s="97"/>
      <c r="AC9" s="97"/>
      <c r="AD9" s="97"/>
      <c r="AE9" s="97"/>
      <c r="AF9" s="97" t="s">
        <v>171</v>
      </c>
      <c r="AG9" s="97"/>
      <c r="AH9" s="97"/>
      <c r="AI9" s="97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6"/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</sheetData>
  <sheetProtection/>
  <mergeCells count="57">
    <mergeCell ref="A9:W9"/>
    <mergeCell ref="A8:W8"/>
    <mergeCell ref="X9:AE9"/>
    <mergeCell ref="AJ6:AQ7"/>
    <mergeCell ref="AF6:AI7"/>
    <mergeCell ref="AF9:AI9"/>
    <mergeCell ref="AJ9:AQ9"/>
    <mergeCell ref="AF8:AI8"/>
    <mergeCell ref="X3:AE3"/>
    <mergeCell ref="X8:AE8"/>
    <mergeCell ref="X6:AE7"/>
    <mergeCell ref="A3:W3"/>
    <mergeCell ref="A6:W6"/>
    <mergeCell ref="A7:W7"/>
    <mergeCell ref="A4:W4"/>
    <mergeCell ref="A5:W5"/>
    <mergeCell ref="CN6:CU7"/>
    <mergeCell ref="AR6:AY7"/>
    <mergeCell ref="CF6:CM7"/>
    <mergeCell ref="CF8:CM8"/>
    <mergeCell ref="CN8:CU8"/>
    <mergeCell ref="X4:AE5"/>
    <mergeCell ref="CN3:CU3"/>
    <mergeCell ref="AF4:AI5"/>
    <mergeCell ref="AJ4:AQ5"/>
    <mergeCell ref="CF4:CM5"/>
    <mergeCell ref="CN4:CU5"/>
    <mergeCell ref="AR4:AY5"/>
    <mergeCell ref="AF3:AI3"/>
    <mergeCell ref="AJ3:AQ3"/>
    <mergeCell ref="AR3:AY3"/>
    <mergeCell ref="CF3:CM3"/>
    <mergeCell ref="CF9:CM9"/>
    <mergeCell ref="CN9:CU9"/>
    <mergeCell ref="AR9:AY9"/>
    <mergeCell ref="AJ8:AQ8"/>
    <mergeCell ref="AR8:AY8"/>
    <mergeCell ref="AZ9:BG9"/>
    <mergeCell ref="BH9:BO9"/>
    <mergeCell ref="BX9:CE9"/>
    <mergeCell ref="BP9:BW9"/>
    <mergeCell ref="BH3:BO3"/>
    <mergeCell ref="BH4:BO5"/>
    <mergeCell ref="BH6:BO7"/>
    <mergeCell ref="BH8:BO8"/>
    <mergeCell ref="AZ3:BG3"/>
    <mergeCell ref="AZ4:BG5"/>
    <mergeCell ref="AZ6:BG7"/>
    <mergeCell ref="AZ8:BG8"/>
    <mergeCell ref="BP3:BW3"/>
    <mergeCell ref="BP4:BW5"/>
    <mergeCell ref="BP6:BW7"/>
    <mergeCell ref="BP8:BW8"/>
    <mergeCell ref="BX3:CE3"/>
    <mergeCell ref="BX4:CE5"/>
    <mergeCell ref="BX6:CE7"/>
    <mergeCell ref="BX8:CE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C1">
      <selection activeCell="DD17" sqref="DD17"/>
    </sheetView>
  </sheetViews>
  <sheetFormatPr defaultColWidth="1.37890625" defaultRowHeight="12.75"/>
  <cols>
    <col min="1" max="16384" width="1.37890625" style="5" customWidth="1"/>
  </cols>
  <sheetData>
    <row r="1" s="12" customFormat="1" ht="12">
      <c r="CU1" s="13" t="s">
        <v>272</v>
      </c>
    </row>
    <row r="2" ht="12.75">
      <c r="CU2" s="13"/>
    </row>
    <row r="3" spans="1:99" s="28" customFormat="1" ht="15">
      <c r="A3" s="129" t="s">
        <v>273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5" spans="1:99" s="29" customFormat="1" ht="12">
      <c r="A5" s="538" t="s">
        <v>204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9"/>
      <c r="AF5" s="568" t="s">
        <v>67</v>
      </c>
      <c r="AG5" s="568"/>
      <c r="AH5" s="568"/>
      <c r="AI5" s="568"/>
      <c r="AJ5" s="568" t="s">
        <v>205</v>
      </c>
      <c r="AK5" s="568"/>
      <c r="AL5" s="568"/>
      <c r="AM5" s="568"/>
      <c r="AN5" s="568"/>
      <c r="AO5" s="568"/>
      <c r="AP5" s="568"/>
      <c r="AQ5" s="568"/>
      <c r="AR5" s="537" t="s">
        <v>1098</v>
      </c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9"/>
      <c r="BP5" s="537" t="s">
        <v>1099</v>
      </c>
      <c r="BQ5" s="538"/>
      <c r="BR5" s="538"/>
      <c r="BS5" s="538"/>
      <c r="BT5" s="538"/>
      <c r="BU5" s="538"/>
      <c r="BV5" s="538"/>
      <c r="BW5" s="538"/>
      <c r="BX5" s="538"/>
      <c r="BY5" s="538"/>
      <c r="BZ5" s="538"/>
      <c r="CA5" s="538"/>
      <c r="CB5" s="538"/>
      <c r="CC5" s="538"/>
      <c r="CD5" s="538"/>
      <c r="CE5" s="538"/>
      <c r="CF5" s="538"/>
      <c r="CG5" s="538"/>
      <c r="CH5" s="538"/>
      <c r="CI5" s="538"/>
      <c r="CJ5" s="538"/>
      <c r="CK5" s="538"/>
      <c r="CL5" s="538"/>
      <c r="CM5" s="539"/>
      <c r="CN5" s="568" t="s">
        <v>205</v>
      </c>
      <c r="CO5" s="568"/>
      <c r="CP5" s="568"/>
      <c r="CQ5" s="568"/>
      <c r="CR5" s="568"/>
      <c r="CS5" s="568"/>
      <c r="CT5" s="568"/>
      <c r="CU5" s="621"/>
    </row>
    <row r="6" spans="1:99" s="29" customFormat="1" ht="12">
      <c r="A6" s="569" t="s">
        <v>56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70"/>
      <c r="X6" s="525" t="s">
        <v>193</v>
      </c>
      <c r="Y6" s="525"/>
      <c r="Z6" s="525"/>
      <c r="AA6" s="525"/>
      <c r="AB6" s="525"/>
      <c r="AC6" s="525"/>
      <c r="AD6" s="525"/>
      <c r="AE6" s="525"/>
      <c r="AF6" s="525" t="s">
        <v>116</v>
      </c>
      <c r="AG6" s="525"/>
      <c r="AH6" s="525"/>
      <c r="AI6" s="525"/>
      <c r="AJ6" s="525" t="s">
        <v>113</v>
      </c>
      <c r="AK6" s="525"/>
      <c r="AL6" s="525"/>
      <c r="AM6" s="525"/>
      <c r="AN6" s="525"/>
      <c r="AO6" s="525"/>
      <c r="AP6" s="525"/>
      <c r="AQ6" s="525"/>
      <c r="AR6" s="525" t="s">
        <v>85</v>
      </c>
      <c r="AS6" s="525"/>
      <c r="AT6" s="525"/>
      <c r="AU6" s="525"/>
      <c r="AV6" s="525"/>
      <c r="AW6" s="525"/>
      <c r="AX6" s="525"/>
      <c r="AY6" s="525"/>
      <c r="AZ6" s="537" t="s">
        <v>1100</v>
      </c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9"/>
      <c r="BP6" s="525" t="s">
        <v>85</v>
      </c>
      <c r="BQ6" s="525"/>
      <c r="BR6" s="525"/>
      <c r="BS6" s="525"/>
      <c r="BT6" s="525"/>
      <c r="BU6" s="525"/>
      <c r="BV6" s="525"/>
      <c r="BW6" s="525"/>
      <c r="BX6" s="537" t="s">
        <v>1100</v>
      </c>
      <c r="BY6" s="538"/>
      <c r="BZ6" s="538"/>
      <c r="CA6" s="538"/>
      <c r="CB6" s="538"/>
      <c r="CC6" s="538"/>
      <c r="CD6" s="538"/>
      <c r="CE6" s="538"/>
      <c r="CF6" s="538"/>
      <c r="CG6" s="538"/>
      <c r="CH6" s="538"/>
      <c r="CI6" s="538"/>
      <c r="CJ6" s="538"/>
      <c r="CK6" s="538"/>
      <c r="CL6" s="538"/>
      <c r="CM6" s="539"/>
      <c r="CN6" s="525" t="s">
        <v>114</v>
      </c>
      <c r="CO6" s="525"/>
      <c r="CP6" s="525"/>
      <c r="CQ6" s="525"/>
      <c r="CR6" s="525"/>
      <c r="CS6" s="525"/>
      <c r="CT6" s="525"/>
      <c r="CU6" s="526"/>
    </row>
    <row r="7" spans="1:99" s="29" customFormat="1" ht="12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2"/>
      <c r="X7" s="525"/>
      <c r="Y7" s="525"/>
      <c r="Z7" s="525"/>
      <c r="AA7" s="525"/>
      <c r="AB7" s="525"/>
      <c r="AC7" s="525"/>
      <c r="AD7" s="525"/>
      <c r="AE7" s="525"/>
      <c r="AF7" s="525" t="s">
        <v>117</v>
      </c>
      <c r="AG7" s="525"/>
      <c r="AH7" s="525"/>
      <c r="AI7" s="525"/>
      <c r="AJ7" s="525" t="s">
        <v>206</v>
      </c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 t="s">
        <v>1101</v>
      </c>
      <c r="BA7" s="525"/>
      <c r="BB7" s="525"/>
      <c r="BC7" s="525"/>
      <c r="BD7" s="525"/>
      <c r="BE7" s="525"/>
      <c r="BF7" s="525"/>
      <c r="BG7" s="525"/>
      <c r="BH7" s="525" t="s">
        <v>1103</v>
      </c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525" t="s">
        <v>1274</v>
      </c>
      <c r="BY7" s="525"/>
      <c r="BZ7" s="525"/>
      <c r="CA7" s="525"/>
      <c r="CB7" s="525"/>
      <c r="CC7" s="525"/>
      <c r="CD7" s="525"/>
      <c r="CE7" s="525"/>
      <c r="CF7" s="525" t="s">
        <v>1275</v>
      </c>
      <c r="CG7" s="525"/>
      <c r="CH7" s="525"/>
      <c r="CI7" s="525"/>
      <c r="CJ7" s="525"/>
      <c r="CK7" s="525"/>
      <c r="CL7" s="525"/>
      <c r="CM7" s="525"/>
      <c r="CN7" s="525" t="s">
        <v>206</v>
      </c>
      <c r="CO7" s="525"/>
      <c r="CP7" s="525"/>
      <c r="CQ7" s="525"/>
      <c r="CR7" s="525"/>
      <c r="CS7" s="525"/>
      <c r="CT7" s="525"/>
      <c r="CU7" s="526"/>
    </row>
    <row r="8" spans="1:99" s="29" customFormat="1" ht="12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2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 t="s">
        <v>1102</v>
      </c>
      <c r="BA8" s="525"/>
      <c r="BB8" s="525"/>
      <c r="BC8" s="525"/>
      <c r="BD8" s="525"/>
      <c r="BE8" s="525"/>
      <c r="BF8" s="525"/>
      <c r="BG8" s="525"/>
      <c r="BH8" s="525" t="s">
        <v>1104</v>
      </c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 t="s">
        <v>1102</v>
      </c>
      <c r="BY8" s="525"/>
      <c r="BZ8" s="525"/>
      <c r="CA8" s="525"/>
      <c r="CB8" s="525"/>
      <c r="CC8" s="525"/>
      <c r="CD8" s="525"/>
      <c r="CE8" s="525"/>
      <c r="CF8" s="525" t="s">
        <v>1276</v>
      </c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6"/>
    </row>
    <row r="9" spans="1:99" s="29" customFormat="1" ht="12">
      <c r="A9" s="541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2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 t="s">
        <v>1105</v>
      </c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 t="s">
        <v>1277</v>
      </c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6"/>
    </row>
    <row r="10" spans="1:99" s="29" customFormat="1" ht="12">
      <c r="A10" s="541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2"/>
      <c r="X10" s="525"/>
      <c r="Y10" s="525"/>
      <c r="Z10" s="525"/>
      <c r="AA10" s="525"/>
      <c r="AB10" s="525"/>
      <c r="AC10" s="525"/>
      <c r="AD10" s="525"/>
      <c r="AE10" s="525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 t="s">
        <v>1106</v>
      </c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40"/>
    </row>
    <row r="11" spans="1:99" ht="13.5" thickBot="1">
      <c r="A11" s="281">
        <v>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0">
        <v>2</v>
      </c>
      <c r="Y11" s="320"/>
      <c r="Z11" s="320"/>
      <c r="AA11" s="320"/>
      <c r="AB11" s="320"/>
      <c r="AC11" s="320"/>
      <c r="AD11" s="320"/>
      <c r="AE11" s="320"/>
      <c r="AF11" s="320">
        <v>3</v>
      </c>
      <c r="AG11" s="320"/>
      <c r="AH11" s="320"/>
      <c r="AI11" s="320"/>
      <c r="AJ11" s="320">
        <v>4</v>
      </c>
      <c r="AK11" s="320"/>
      <c r="AL11" s="320"/>
      <c r="AM11" s="320"/>
      <c r="AN11" s="320"/>
      <c r="AO11" s="320"/>
      <c r="AP11" s="320"/>
      <c r="AQ11" s="320"/>
      <c r="AR11" s="320">
        <v>5</v>
      </c>
      <c r="AS11" s="320"/>
      <c r="AT11" s="320"/>
      <c r="AU11" s="320"/>
      <c r="AV11" s="320"/>
      <c r="AW11" s="320"/>
      <c r="AX11" s="320"/>
      <c r="AY11" s="320"/>
      <c r="AZ11" s="320">
        <v>6</v>
      </c>
      <c r="BA11" s="320"/>
      <c r="BB11" s="320"/>
      <c r="BC11" s="320"/>
      <c r="BD11" s="320"/>
      <c r="BE11" s="320"/>
      <c r="BF11" s="320"/>
      <c r="BG11" s="320"/>
      <c r="BH11" s="320">
        <v>7</v>
      </c>
      <c r="BI11" s="320"/>
      <c r="BJ11" s="320"/>
      <c r="BK11" s="320"/>
      <c r="BL11" s="320"/>
      <c r="BM11" s="320"/>
      <c r="BN11" s="320"/>
      <c r="BO11" s="320"/>
      <c r="BP11" s="320">
        <v>8</v>
      </c>
      <c r="BQ11" s="320"/>
      <c r="BR11" s="320"/>
      <c r="BS11" s="320"/>
      <c r="BT11" s="320"/>
      <c r="BU11" s="320"/>
      <c r="BV11" s="320"/>
      <c r="BW11" s="320"/>
      <c r="BX11" s="320">
        <v>9</v>
      </c>
      <c r="BY11" s="320"/>
      <c r="BZ11" s="320"/>
      <c r="CA11" s="320"/>
      <c r="CB11" s="320"/>
      <c r="CC11" s="320"/>
      <c r="CD11" s="320"/>
      <c r="CE11" s="320"/>
      <c r="CF11" s="320">
        <v>10</v>
      </c>
      <c r="CG11" s="320"/>
      <c r="CH11" s="320"/>
      <c r="CI11" s="320"/>
      <c r="CJ11" s="320"/>
      <c r="CK11" s="320"/>
      <c r="CL11" s="320"/>
      <c r="CM11" s="320"/>
      <c r="CN11" s="622">
        <v>11</v>
      </c>
      <c r="CO11" s="622"/>
      <c r="CP11" s="622"/>
      <c r="CQ11" s="622"/>
      <c r="CR11" s="622"/>
      <c r="CS11" s="622"/>
      <c r="CT11" s="622"/>
      <c r="CU11" s="623"/>
    </row>
    <row r="12" spans="1:99" s="1" customFormat="1" ht="12.75">
      <c r="A12" s="609" t="s">
        <v>279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10"/>
      <c r="X12" s="188"/>
      <c r="Y12" s="189"/>
      <c r="Z12" s="189"/>
      <c r="AA12" s="189"/>
      <c r="AB12" s="189"/>
      <c r="AC12" s="189"/>
      <c r="AD12" s="189"/>
      <c r="AE12" s="190"/>
      <c r="AF12" s="552"/>
      <c r="AG12" s="189"/>
      <c r="AH12" s="189"/>
      <c r="AI12" s="190"/>
      <c r="AJ12" s="217"/>
      <c r="AK12" s="218"/>
      <c r="AL12" s="218"/>
      <c r="AM12" s="218"/>
      <c r="AN12" s="218"/>
      <c r="AO12" s="218"/>
      <c r="AP12" s="218"/>
      <c r="AQ12" s="219"/>
      <c r="AR12" s="217"/>
      <c r="AS12" s="218"/>
      <c r="AT12" s="218"/>
      <c r="AU12" s="218"/>
      <c r="AV12" s="218"/>
      <c r="AW12" s="218"/>
      <c r="AX12" s="218"/>
      <c r="AY12" s="219"/>
      <c r="AZ12" s="217"/>
      <c r="BA12" s="218"/>
      <c r="BB12" s="218"/>
      <c r="BC12" s="218"/>
      <c r="BD12" s="218"/>
      <c r="BE12" s="218"/>
      <c r="BF12" s="218"/>
      <c r="BG12" s="219"/>
      <c r="BH12" s="217"/>
      <c r="BI12" s="218"/>
      <c r="BJ12" s="218"/>
      <c r="BK12" s="218"/>
      <c r="BL12" s="218"/>
      <c r="BM12" s="218"/>
      <c r="BN12" s="218"/>
      <c r="BO12" s="219"/>
      <c r="BP12" s="217"/>
      <c r="BQ12" s="218"/>
      <c r="BR12" s="218"/>
      <c r="BS12" s="218"/>
      <c r="BT12" s="218"/>
      <c r="BU12" s="218"/>
      <c r="BV12" s="218"/>
      <c r="BW12" s="219"/>
      <c r="BX12" s="217"/>
      <c r="BY12" s="218"/>
      <c r="BZ12" s="218"/>
      <c r="CA12" s="218"/>
      <c r="CB12" s="218"/>
      <c r="CC12" s="218"/>
      <c r="CD12" s="218"/>
      <c r="CE12" s="219"/>
      <c r="CF12" s="217"/>
      <c r="CG12" s="218"/>
      <c r="CH12" s="218"/>
      <c r="CI12" s="218"/>
      <c r="CJ12" s="218"/>
      <c r="CK12" s="218"/>
      <c r="CL12" s="218"/>
      <c r="CM12" s="219"/>
      <c r="CN12" s="217"/>
      <c r="CO12" s="218"/>
      <c r="CP12" s="218"/>
      <c r="CQ12" s="218"/>
      <c r="CR12" s="218"/>
      <c r="CS12" s="218"/>
      <c r="CT12" s="218"/>
      <c r="CU12" s="227"/>
    </row>
    <row r="13" spans="1:99" s="1" customFormat="1" ht="12.75">
      <c r="A13" s="612" t="s">
        <v>283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4"/>
      <c r="X13" s="84"/>
      <c r="Y13" s="85"/>
      <c r="Z13" s="85"/>
      <c r="AA13" s="85"/>
      <c r="AB13" s="85"/>
      <c r="AC13" s="85"/>
      <c r="AD13" s="85"/>
      <c r="AE13" s="138"/>
      <c r="AF13" s="137"/>
      <c r="AG13" s="85"/>
      <c r="AH13" s="85"/>
      <c r="AI13" s="138"/>
      <c r="AJ13" s="185"/>
      <c r="AK13" s="186"/>
      <c r="AL13" s="186"/>
      <c r="AM13" s="186"/>
      <c r="AN13" s="186"/>
      <c r="AO13" s="186"/>
      <c r="AP13" s="186"/>
      <c r="AQ13" s="187"/>
      <c r="AR13" s="185"/>
      <c r="AS13" s="186"/>
      <c r="AT13" s="186"/>
      <c r="AU13" s="186"/>
      <c r="AV13" s="186"/>
      <c r="AW13" s="186"/>
      <c r="AX13" s="186"/>
      <c r="AY13" s="187"/>
      <c r="AZ13" s="185"/>
      <c r="BA13" s="186"/>
      <c r="BB13" s="186"/>
      <c r="BC13" s="186"/>
      <c r="BD13" s="186"/>
      <c r="BE13" s="186"/>
      <c r="BF13" s="186"/>
      <c r="BG13" s="187"/>
      <c r="BH13" s="185"/>
      <c r="BI13" s="186"/>
      <c r="BJ13" s="186"/>
      <c r="BK13" s="186"/>
      <c r="BL13" s="186"/>
      <c r="BM13" s="186"/>
      <c r="BN13" s="186"/>
      <c r="BO13" s="187"/>
      <c r="BP13" s="185"/>
      <c r="BQ13" s="186"/>
      <c r="BR13" s="186"/>
      <c r="BS13" s="186"/>
      <c r="BT13" s="186"/>
      <c r="BU13" s="186"/>
      <c r="BV13" s="186"/>
      <c r="BW13" s="187"/>
      <c r="BX13" s="185"/>
      <c r="BY13" s="186"/>
      <c r="BZ13" s="186"/>
      <c r="CA13" s="186"/>
      <c r="CB13" s="186"/>
      <c r="CC13" s="186"/>
      <c r="CD13" s="186"/>
      <c r="CE13" s="187"/>
      <c r="CF13" s="185"/>
      <c r="CG13" s="186"/>
      <c r="CH13" s="186"/>
      <c r="CI13" s="186"/>
      <c r="CJ13" s="186"/>
      <c r="CK13" s="186"/>
      <c r="CL13" s="186"/>
      <c r="CM13" s="187"/>
      <c r="CN13" s="185"/>
      <c r="CO13" s="186"/>
      <c r="CP13" s="186"/>
      <c r="CQ13" s="186"/>
      <c r="CR13" s="186"/>
      <c r="CS13" s="186"/>
      <c r="CT13" s="186"/>
      <c r="CU13" s="198"/>
    </row>
    <row r="14" spans="1:99" s="1" customFormat="1" ht="13.5">
      <c r="A14" s="618" t="s">
        <v>280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20"/>
      <c r="X14" s="84" t="s">
        <v>494</v>
      </c>
      <c r="Y14" s="85"/>
      <c r="Z14" s="85"/>
      <c r="AA14" s="85"/>
      <c r="AB14" s="85"/>
      <c r="AC14" s="85"/>
      <c r="AD14" s="85"/>
      <c r="AE14" s="138"/>
      <c r="AF14" s="137" t="s">
        <v>284</v>
      </c>
      <c r="AG14" s="85"/>
      <c r="AH14" s="85"/>
      <c r="AI14" s="138"/>
      <c r="AJ14" s="596">
        <v>9065943</v>
      </c>
      <c r="AK14" s="597"/>
      <c r="AL14" s="597"/>
      <c r="AM14" s="597"/>
      <c r="AN14" s="597"/>
      <c r="AO14" s="597"/>
      <c r="AP14" s="597"/>
      <c r="AQ14" s="598"/>
      <c r="AR14" s="596">
        <v>329547.47</v>
      </c>
      <c r="AS14" s="597"/>
      <c r="AT14" s="597"/>
      <c r="AU14" s="597"/>
      <c r="AV14" s="597"/>
      <c r="AW14" s="597"/>
      <c r="AX14" s="597"/>
      <c r="AY14" s="598"/>
      <c r="AZ14" s="596"/>
      <c r="BA14" s="597"/>
      <c r="BB14" s="597"/>
      <c r="BC14" s="597"/>
      <c r="BD14" s="597"/>
      <c r="BE14" s="597"/>
      <c r="BF14" s="597"/>
      <c r="BG14" s="598"/>
      <c r="BH14" s="596"/>
      <c r="BI14" s="597"/>
      <c r="BJ14" s="597"/>
      <c r="BK14" s="597"/>
      <c r="BL14" s="597"/>
      <c r="BM14" s="597"/>
      <c r="BN14" s="597"/>
      <c r="BO14" s="598"/>
      <c r="BP14" s="596">
        <v>2228720.47</v>
      </c>
      <c r="BQ14" s="597"/>
      <c r="BR14" s="597"/>
      <c r="BS14" s="597"/>
      <c r="BT14" s="597"/>
      <c r="BU14" s="597"/>
      <c r="BV14" s="597"/>
      <c r="BW14" s="598"/>
      <c r="BX14" s="596"/>
      <c r="BY14" s="597"/>
      <c r="BZ14" s="597"/>
      <c r="CA14" s="597"/>
      <c r="CB14" s="597"/>
      <c r="CC14" s="597"/>
      <c r="CD14" s="597"/>
      <c r="CE14" s="598"/>
      <c r="CF14" s="596"/>
      <c r="CG14" s="597"/>
      <c r="CH14" s="597"/>
      <c r="CI14" s="597"/>
      <c r="CJ14" s="597"/>
      <c r="CK14" s="597"/>
      <c r="CL14" s="597"/>
      <c r="CM14" s="598"/>
      <c r="CN14" s="596">
        <v>7166770</v>
      </c>
      <c r="CO14" s="597"/>
      <c r="CP14" s="597"/>
      <c r="CQ14" s="597"/>
      <c r="CR14" s="597"/>
      <c r="CS14" s="597"/>
      <c r="CT14" s="597"/>
      <c r="CU14" s="599"/>
    </row>
    <row r="15" spans="1:99" s="1" customFormat="1" ht="13.5">
      <c r="A15" s="586" t="s">
        <v>281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8"/>
      <c r="X15" s="87"/>
      <c r="Y15" s="88"/>
      <c r="Z15" s="88"/>
      <c r="AA15" s="88"/>
      <c r="AB15" s="88"/>
      <c r="AC15" s="88"/>
      <c r="AD15" s="88"/>
      <c r="AE15" s="178"/>
      <c r="AF15" s="553"/>
      <c r="AG15" s="88"/>
      <c r="AH15" s="88"/>
      <c r="AI15" s="178"/>
      <c r="AJ15" s="531"/>
      <c r="AK15" s="532"/>
      <c r="AL15" s="532"/>
      <c r="AM15" s="532"/>
      <c r="AN15" s="532"/>
      <c r="AO15" s="532"/>
      <c r="AP15" s="532"/>
      <c r="AQ15" s="533"/>
      <c r="AR15" s="531"/>
      <c r="AS15" s="532"/>
      <c r="AT15" s="532"/>
      <c r="AU15" s="532"/>
      <c r="AV15" s="532"/>
      <c r="AW15" s="532"/>
      <c r="AX15" s="532"/>
      <c r="AY15" s="533"/>
      <c r="AZ15" s="531"/>
      <c r="BA15" s="532"/>
      <c r="BB15" s="532"/>
      <c r="BC15" s="532"/>
      <c r="BD15" s="532"/>
      <c r="BE15" s="532"/>
      <c r="BF15" s="532"/>
      <c r="BG15" s="533"/>
      <c r="BH15" s="531"/>
      <c r="BI15" s="532"/>
      <c r="BJ15" s="532"/>
      <c r="BK15" s="532"/>
      <c r="BL15" s="532"/>
      <c r="BM15" s="532"/>
      <c r="BN15" s="532"/>
      <c r="BO15" s="533"/>
      <c r="BP15" s="531"/>
      <c r="BQ15" s="532"/>
      <c r="BR15" s="532"/>
      <c r="BS15" s="532"/>
      <c r="BT15" s="532"/>
      <c r="BU15" s="532"/>
      <c r="BV15" s="532"/>
      <c r="BW15" s="533"/>
      <c r="BX15" s="531"/>
      <c r="BY15" s="532"/>
      <c r="BZ15" s="532"/>
      <c r="CA15" s="532"/>
      <c r="CB15" s="532"/>
      <c r="CC15" s="532"/>
      <c r="CD15" s="532"/>
      <c r="CE15" s="533"/>
      <c r="CF15" s="531"/>
      <c r="CG15" s="532"/>
      <c r="CH15" s="532"/>
      <c r="CI15" s="532"/>
      <c r="CJ15" s="532"/>
      <c r="CK15" s="532"/>
      <c r="CL15" s="532"/>
      <c r="CM15" s="533"/>
      <c r="CN15" s="531"/>
      <c r="CO15" s="532"/>
      <c r="CP15" s="532"/>
      <c r="CQ15" s="532"/>
      <c r="CR15" s="532"/>
      <c r="CS15" s="532"/>
      <c r="CT15" s="532"/>
      <c r="CU15" s="584"/>
    </row>
    <row r="16" spans="1:99" s="1" customFormat="1" ht="13.5" customHeight="1">
      <c r="A16" s="575" t="s">
        <v>1114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7"/>
      <c r="X16" s="81" t="s">
        <v>495</v>
      </c>
      <c r="Y16" s="82"/>
      <c r="Z16" s="82"/>
      <c r="AA16" s="82"/>
      <c r="AB16" s="82"/>
      <c r="AC16" s="82"/>
      <c r="AD16" s="82"/>
      <c r="AE16" s="177"/>
      <c r="AF16" s="574" t="s">
        <v>285</v>
      </c>
      <c r="AG16" s="82"/>
      <c r="AH16" s="82"/>
      <c r="AI16" s="177"/>
      <c r="AJ16" s="528">
        <v>5243374.44</v>
      </c>
      <c r="AK16" s="529"/>
      <c r="AL16" s="529"/>
      <c r="AM16" s="529"/>
      <c r="AN16" s="529"/>
      <c r="AO16" s="529"/>
      <c r="AP16" s="529"/>
      <c r="AQ16" s="530"/>
      <c r="AR16" s="299" t="s">
        <v>496</v>
      </c>
      <c r="AS16" s="294"/>
      <c r="AT16" s="294"/>
      <c r="AU16" s="294"/>
      <c r="AV16" s="294"/>
      <c r="AW16" s="294"/>
      <c r="AX16" s="294"/>
      <c r="AY16" s="295"/>
      <c r="AZ16" s="299" t="s">
        <v>496</v>
      </c>
      <c r="BA16" s="294"/>
      <c r="BB16" s="294"/>
      <c r="BC16" s="294"/>
      <c r="BD16" s="294"/>
      <c r="BE16" s="294"/>
      <c r="BF16" s="294"/>
      <c r="BG16" s="295"/>
      <c r="BH16" s="299" t="s">
        <v>496</v>
      </c>
      <c r="BI16" s="294"/>
      <c r="BJ16" s="294"/>
      <c r="BK16" s="294"/>
      <c r="BL16" s="294"/>
      <c r="BM16" s="294"/>
      <c r="BN16" s="294"/>
      <c r="BO16" s="295"/>
      <c r="BP16" s="182">
        <v>-1784163</v>
      </c>
      <c r="BQ16" s="183"/>
      <c r="BR16" s="183"/>
      <c r="BS16" s="183"/>
      <c r="BT16" s="183"/>
      <c r="BU16" s="183"/>
      <c r="BV16" s="183"/>
      <c r="BW16" s="184"/>
      <c r="BX16" s="182"/>
      <c r="BY16" s="183"/>
      <c r="BZ16" s="183"/>
      <c r="CA16" s="183"/>
      <c r="CB16" s="183"/>
      <c r="CC16" s="183"/>
      <c r="CD16" s="183"/>
      <c r="CE16" s="184"/>
      <c r="CF16" s="182"/>
      <c r="CG16" s="183"/>
      <c r="CH16" s="183"/>
      <c r="CI16" s="183"/>
      <c r="CJ16" s="183"/>
      <c r="CK16" s="183"/>
      <c r="CL16" s="183"/>
      <c r="CM16" s="184"/>
      <c r="CN16" s="182">
        <v>3459211.44</v>
      </c>
      <c r="CO16" s="183"/>
      <c r="CP16" s="183"/>
      <c r="CQ16" s="183"/>
      <c r="CR16" s="183"/>
      <c r="CS16" s="183"/>
      <c r="CT16" s="183"/>
      <c r="CU16" s="197"/>
    </row>
    <row r="17" spans="1:99" s="1" customFormat="1" ht="13.5" customHeight="1">
      <c r="A17" s="586" t="s">
        <v>1113</v>
      </c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8"/>
      <c r="X17" s="87"/>
      <c r="Y17" s="88"/>
      <c r="Z17" s="88"/>
      <c r="AA17" s="88"/>
      <c r="AB17" s="88"/>
      <c r="AC17" s="88"/>
      <c r="AD17" s="88"/>
      <c r="AE17" s="178"/>
      <c r="AF17" s="553"/>
      <c r="AG17" s="88"/>
      <c r="AH17" s="88"/>
      <c r="AI17" s="178"/>
      <c r="AJ17" s="531"/>
      <c r="AK17" s="532"/>
      <c r="AL17" s="532"/>
      <c r="AM17" s="532"/>
      <c r="AN17" s="532"/>
      <c r="AO17" s="532"/>
      <c r="AP17" s="532"/>
      <c r="AQ17" s="533"/>
      <c r="AR17" s="578"/>
      <c r="AS17" s="103"/>
      <c r="AT17" s="103"/>
      <c r="AU17" s="103"/>
      <c r="AV17" s="103"/>
      <c r="AW17" s="103"/>
      <c r="AX17" s="103"/>
      <c r="AY17" s="579"/>
      <c r="AZ17" s="578"/>
      <c r="BA17" s="103"/>
      <c r="BB17" s="103"/>
      <c r="BC17" s="103"/>
      <c r="BD17" s="103"/>
      <c r="BE17" s="103"/>
      <c r="BF17" s="103"/>
      <c r="BG17" s="579"/>
      <c r="BH17" s="578"/>
      <c r="BI17" s="103"/>
      <c r="BJ17" s="103"/>
      <c r="BK17" s="103"/>
      <c r="BL17" s="103"/>
      <c r="BM17" s="103"/>
      <c r="BN17" s="103"/>
      <c r="BO17" s="579"/>
      <c r="BP17" s="199"/>
      <c r="BQ17" s="200"/>
      <c r="BR17" s="200"/>
      <c r="BS17" s="200"/>
      <c r="BT17" s="200"/>
      <c r="BU17" s="200"/>
      <c r="BV17" s="200"/>
      <c r="BW17" s="202"/>
      <c r="BX17" s="199"/>
      <c r="BY17" s="200"/>
      <c r="BZ17" s="200"/>
      <c r="CA17" s="200"/>
      <c r="CB17" s="200"/>
      <c r="CC17" s="200"/>
      <c r="CD17" s="200"/>
      <c r="CE17" s="202"/>
      <c r="CF17" s="199"/>
      <c r="CG17" s="200"/>
      <c r="CH17" s="200"/>
      <c r="CI17" s="200"/>
      <c r="CJ17" s="200"/>
      <c r="CK17" s="200"/>
      <c r="CL17" s="200"/>
      <c r="CM17" s="202"/>
      <c r="CN17" s="199"/>
      <c r="CO17" s="200"/>
      <c r="CP17" s="200"/>
      <c r="CQ17" s="200"/>
      <c r="CR17" s="200"/>
      <c r="CS17" s="200"/>
      <c r="CT17" s="200"/>
      <c r="CU17" s="201"/>
    </row>
    <row r="18" spans="1:99" s="1" customFormat="1" ht="13.5" customHeight="1">
      <c r="A18" s="609" t="s">
        <v>1115</v>
      </c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10"/>
      <c r="X18" s="81"/>
      <c r="Y18" s="82"/>
      <c r="Z18" s="82"/>
      <c r="AA18" s="82"/>
      <c r="AB18" s="82"/>
      <c r="AC18" s="82"/>
      <c r="AD18" s="82"/>
      <c r="AE18" s="177"/>
      <c r="AF18" s="574"/>
      <c r="AG18" s="82"/>
      <c r="AH18" s="82"/>
      <c r="AI18" s="177"/>
      <c r="AJ18" s="182"/>
      <c r="AK18" s="183"/>
      <c r="AL18" s="183"/>
      <c r="AM18" s="183"/>
      <c r="AN18" s="183"/>
      <c r="AO18" s="183"/>
      <c r="AP18" s="183"/>
      <c r="AQ18" s="184"/>
      <c r="AR18" s="182"/>
      <c r="AS18" s="183"/>
      <c r="AT18" s="183"/>
      <c r="AU18" s="183"/>
      <c r="AV18" s="183"/>
      <c r="AW18" s="183"/>
      <c r="AX18" s="183"/>
      <c r="AY18" s="184"/>
      <c r="AZ18" s="182"/>
      <c r="BA18" s="183"/>
      <c r="BB18" s="183"/>
      <c r="BC18" s="183"/>
      <c r="BD18" s="183"/>
      <c r="BE18" s="183"/>
      <c r="BF18" s="183"/>
      <c r="BG18" s="184"/>
      <c r="BH18" s="182"/>
      <c r="BI18" s="183"/>
      <c r="BJ18" s="183"/>
      <c r="BK18" s="183"/>
      <c r="BL18" s="183"/>
      <c r="BM18" s="183"/>
      <c r="BN18" s="183"/>
      <c r="BO18" s="184"/>
      <c r="BP18" s="182"/>
      <c r="BQ18" s="183"/>
      <c r="BR18" s="183"/>
      <c r="BS18" s="183"/>
      <c r="BT18" s="183"/>
      <c r="BU18" s="183"/>
      <c r="BV18" s="183"/>
      <c r="BW18" s="184"/>
      <c r="BX18" s="182"/>
      <c r="BY18" s="183"/>
      <c r="BZ18" s="183"/>
      <c r="CA18" s="183"/>
      <c r="CB18" s="183"/>
      <c r="CC18" s="183"/>
      <c r="CD18" s="183"/>
      <c r="CE18" s="184"/>
      <c r="CF18" s="182"/>
      <c r="CG18" s="183"/>
      <c r="CH18" s="183"/>
      <c r="CI18" s="183"/>
      <c r="CJ18" s="183"/>
      <c r="CK18" s="183"/>
      <c r="CL18" s="183"/>
      <c r="CM18" s="184"/>
      <c r="CN18" s="182"/>
      <c r="CO18" s="183"/>
      <c r="CP18" s="183"/>
      <c r="CQ18" s="183"/>
      <c r="CR18" s="183"/>
      <c r="CS18" s="183"/>
      <c r="CT18" s="183"/>
      <c r="CU18" s="197"/>
    </row>
    <row r="19" spans="1:99" s="1" customFormat="1" ht="13.5" customHeight="1">
      <c r="A19" s="612" t="s">
        <v>282</v>
      </c>
      <c r="B19" s="613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4"/>
      <c r="X19" s="84"/>
      <c r="Y19" s="85"/>
      <c r="Z19" s="85"/>
      <c r="AA19" s="85"/>
      <c r="AB19" s="85"/>
      <c r="AC19" s="85"/>
      <c r="AD19" s="85"/>
      <c r="AE19" s="138"/>
      <c r="AF19" s="137"/>
      <c r="AG19" s="85"/>
      <c r="AH19" s="85"/>
      <c r="AI19" s="138"/>
      <c r="AJ19" s="185"/>
      <c r="AK19" s="186"/>
      <c r="AL19" s="186"/>
      <c r="AM19" s="186"/>
      <c r="AN19" s="186"/>
      <c r="AO19" s="186"/>
      <c r="AP19" s="186"/>
      <c r="AQ19" s="187"/>
      <c r="AR19" s="185"/>
      <c r="AS19" s="186"/>
      <c r="AT19" s="186"/>
      <c r="AU19" s="186"/>
      <c r="AV19" s="186"/>
      <c r="AW19" s="186"/>
      <c r="AX19" s="186"/>
      <c r="AY19" s="187"/>
      <c r="AZ19" s="185"/>
      <c r="BA19" s="186"/>
      <c r="BB19" s="186"/>
      <c r="BC19" s="186"/>
      <c r="BD19" s="186"/>
      <c r="BE19" s="186"/>
      <c r="BF19" s="186"/>
      <c r="BG19" s="187"/>
      <c r="BH19" s="185"/>
      <c r="BI19" s="186"/>
      <c r="BJ19" s="186"/>
      <c r="BK19" s="186"/>
      <c r="BL19" s="186"/>
      <c r="BM19" s="186"/>
      <c r="BN19" s="186"/>
      <c r="BO19" s="187"/>
      <c r="BP19" s="185"/>
      <c r="BQ19" s="186"/>
      <c r="BR19" s="186"/>
      <c r="BS19" s="186"/>
      <c r="BT19" s="186"/>
      <c r="BU19" s="186"/>
      <c r="BV19" s="186"/>
      <c r="BW19" s="187"/>
      <c r="BX19" s="185"/>
      <c r="BY19" s="186"/>
      <c r="BZ19" s="186"/>
      <c r="CA19" s="186"/>
      <c r="CB19" s="186"/>
      <c r="CC19" s="186"/>
      <c r="CD19" s="186"/>
      <c r="CE19" s="187"/>
      <c r="CF19" s="185"/>
      <c r="CG19" s="186"/>
      <c r="CH19" s="186"/>
      <c r="CI19" s="186"/>
      <c r="CJ19" s="186"/>
      <c r="CK19" s="186"/>
      <c r="CL19" s="186"/>
      <c r="CM19" s="187"/>
      <c r="CN19" s="185"/>
      <c r="CO19" s="186"/>
      <c r="CP19" s="186"/>
      <c r="CQ19" s="186"/>
      <c r="CR19" s="186"/>
      <c r="CS19" s="186"/>
      <c r="CT19" s="186"/>
      <c r="CU19" s="198"/>
    </row>
    <row r="20" spans="1:99" s="1" customFormat="1" ht="13.5" customHeight="1">
      <c r="A20" s="618" t="s">
        <v>1116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20"/>
      <c r="X20" s="84" t="s">
        <v>497</v>
      </c>
      <c r="Y20" s="85"/>
      <c r="Z20" s="85"/>
      <c r="AA20" s="85"/>
      <c r="AB20" s="85"/>
      <c r="AC20" s="85"/>
      <c r="AD20" s="85"/>
      <c r="AE20" s="138"/>
      <c r="AF20" s="137" t="s">
        <v>286</v>
      </c>
      <c r="AG20" s="85"/>
      <c r="AH20" s="85"/>
      <c r="AI20" s="138"/>
      <c r="AJ20" s="596">
        <v>188500</v>
      </c>
      <c r="AK20" s="597"/>
      <c r="AL20" s="597"/>
      <c r="AM20" s="597"/>
      <c r="AN20" s="597"/>
      <c r="AO20" s="597"/>
      <c r="AP20" s="597"/>
      <c r="AQ20" s="598"/>
      <c r="AR20" s="603">
        <v>5968600</v>
      </c>
      <c r="AS20" s="604"/>
      <c r="AT20" s="604"/>
      <c r="AU20" s="604"/>
      <c r="AV20" s="604"/>
      <c r="AW20" s="604"/>
      <c r="AX20" s="604"/>
      <c r="AY20" s="605"/>
      <c r="AZ20" s="185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7"/>
      <c r="BP20" s="596">
        <v>2099000</v>
      </c>
      <c r="BQ20" s="597"/>
      <c r="BR20" s="597"/>
      <c r="BS20" s="597"/>
      <c r="BT20" s="597"/>
      <c r="BU20" s="597"/>
      <c r="BV20" s="597"/>
      <c r="BW20" s="598"/>
      <c r="BX20" s="185"/>
      <c r="BY20" s="186"/>
      <c r="BZ20" s="186"/>
      <c r="CA20" s="186"/>
      <c r="CB20" s="186"/>
      <c r="CC20" s="186"/>
      <c r="CD20" s="186"/>
      <c r="CE20" s="187"/>
      <c r="CF20" s="185"/>
      <c r="CG20" s="186"/>
      <c r="CH20" s="186"/>
      <c r="CI20" s="186"/>
      <c r="CJ20" s="186"/>
      <c r="CK20" s="186"/>
      <c r="CL20" s="186"/>
      <c r="CM20" s="187"/>
      <c r="CN20" s="596">
        <v>4058100</v>
      </c>
      <c r="CO20" s="597"/>
      <c r="CP20" s="597"/>
      <c r="CQ20" s="597"/>
      <c r="CR20" s="597"/>
      <c r="CS20" s="597"/>
      <c r="CT20" s="597"/>
      <c r="CU20" s="599"/>
    </row>
    <row r="21" spans="1:99" s="1" customFormat="1" ht="13.5" customHeight="1">
      <c r="A21" s="586" t="s">
        <v>282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8"/>
      <c r="X21" s="87"/>
      <c r="Y21" s="88"/>
      <c r="Z21" s="88"/>
      <c r="AA21" s="88"/>
      <c r="AB21" s="88"/>
      <c r="AC21" s="88"/>
      <c r="AD21" s="88"/>
      <c r="AE21" s="178"/>
      <c r="AF21" s="553"/>
      <c r="AG21" s="88"/>
      <c r="AH21" s="88"/>
      <c r="AI21" s="178"/>
      <c r="AJ21" s="531"/>
      <c r="AK21" s="532"/>
      <c r="AL21" s="532"/>
      <c r="AM21" s="532"/>
      <c r="AN21" s="532"/>
      <c r="AO21" s="532"/>
      <c r="AP21" s="532"/>
      <c r="AQ21" s="533"/>
      <c r="AR21" s="606"/>
      <c r="AS21" s="607"/>
      <c r="AT21" s="607"/>
      <c r="AU21" s="607"/>
      <c r="AV21" s="607"/>
      <c r="AW21" s="607"/>
      <c r="AX21" s="607"/>
      <c r="AY21" s="608"/>
      <c r="AZ21" s="199"/>
      <c r="BA21" s="200"/>
      <c r="BB21" s="200"/>
      <c r="BC21" s="200"/>
      <c r="BD21" s="200"/>
      <c r="BE21" s="200"/>
      <c r="BF21" s="200"/>
      <c r="BG21" s="202"/>
      <c r="BH21" s="199"/>
      <c r="BI21" s="200"/>
      <c r="BJ21" s="200"/>
      <c r="BK21" s="200"/>
      <c r="BL21" s="200"/>
      <c r="BM21" s="200"/>
      <c r="BN21" s="200"/>
      <c r="BO21" s="202"/>
      <c r="BP21" s="531"/>
      <c r="BQ21" s="532"/>
      <c r="BR21" s="532"/>
      <c r="BS21" s="532"/>
      <c r="BT21" s="532"/>
      <c r="BU21" s="532"/>
      <c r="BV21" s="532"/>
      <c r="BW21" s="533"/>
      <c r="BX21" s="199"/>
      <c r="BY21" s="200"/>
      <c r="BZ21" s="200"/>
      <c r="CA21" s="200"/>
      <c r="CB21" s="200"/>
      <c r="CC21" s="200"/>
      <c r="CD21" s="200"/>
      <c r="CE21" s="202"/>
      <c r="CF21" s="199"/>
      <c r="CG21" s="200"/>
      <c r="CH21" s="200"/>
      <c r="CI21" s="200"/>
      <c r="CJ21" s="200"/>
      <c r="CK21" s="200"/>
      <c r="CL21" s="200"/>
      <c r="CM21" s="202"/>
      <c r="CN21" s="531"/>
      <c r="CO21" s="532"/>
      <c r="CP21" s="532"/>
      <c r="CQ21" s="532"/>
      <c r="CR21" s="532"/>
      <c r="CS21" s="532"/>
      <c r="CT21" s="532"/>
      <c r="CU21" s="584"/>
    </row>
    <row r="22" spans="1:99" s="1" customFormat="1" ht="13.5" customHeight="1">
      <c r="A22" s="575" t="s">
        <v>1117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7"/>
      <c r="X22" s="81" t="s">
        <v>498</v>
      </c>
      <c r="Y22" s="82"/>
      <c r="Z22" s="82"/>
      <c r="AA22" s="82"/>
      <c r="AB22" s="82"/>
      <c r="AC22" s="82"/>
      <c r="AD22" s="82"/>
      <c r="AE22" s="177"/>
      <c r="AF22" s="574" t="s">
        <v>287</v>
      </c>
      <c r="AG22" s="82"/>
      <c r="AH22" s="82"/>
      <c r="AI22" s="177"/>
      <c r="AJ22" s="528">
        <v>67560</v>
      </c>
      <c r="AK22" s="529"/>
      <c r="AL22" s="529"/>
      <c r="AM22" s="529"/>
      <c r="AN22" s="529"/>
      <c r="AO22" s="529"/>
      <c r="AP22" s="529"/>
      <c r="AQ22" s="530"/>
      <c r="AR22" s="299" t="s">
        <v>496</v>
      </c>
      <c r="AS22" s="294"/>
      <c r="AT22" s="294"/>
      <c r="AU22" s="294"/>
      <c r="AV22" s="294"/>
      <c r="AW22" s="294"/>
      <c r="AX22" s="294"/>
      <c r="AY22" s="295"/>
      <c r="AZ22" s="299" t="s">
        <v>496</v>
      </c>
      <c r="BA22" s="294"/>
      <c r="BB22" s="294"/>
      <c r="BC22" s="294"/>
      <c r="BD22" s="294"/>
      <c r="BE22" s="294"/>
      <c r="BF22" s="294"/>
      <c r="BG22" s="295"/>
      <c r="BH22" s="299" t="s">
        <v>496</v>
      </c>
      <c r="BI22" s="294"/>
      <c r="BJ22" s="294"/>
      <c r="BK22" s="294"/>
      <c r="BL22" s="294"/>
      <c r="BM22" s="294"/>
      <c r="BN22" s="294"/>
      <c r="BO22" s="295"/>
      <c r="BP22" s="528">
        <v>3990540</v>
      </c>
      <c r="BQ22" s="529"/>
      <c r="BR22" s="529"/>
      <c r="BS22" s="529"/>
      <c r="BT22" s="529"/>
      <c r="BU22" s="529"/>
      <c r="BV22" s="529"/>
      <c r="BW22" s="530"/>
      <c r="BX22" s="182"/>
      <c r="BY22" s="183"/>
      <c r="BZ22" s="183"/>
      <c r="CA22" s="183"/>
      <c r="CB22" s="183"/>
      <c r="CC22" s="183"/>
      <c r="CD22" s="183"/>
      <c r="CE22" s="184"/>
      <c r="CF22" s="182"/>
      <c r="CG22" s="183"/>
      <c r="CH22" s="183"/>
      <c r="CI22" s="183"/>
      <c r="CJ22" s="183"/>
      <c r="CK22" s="183"/>
      <c r="CL22" s="183"/>
      <c r="CM22" s="184"/>
      <c r="CN22" s="528">
        <v>4058100</v>
      </c>
      <c r="CO22" s="529"/>
      <c r="CP22" s="529"/>
      <c r="CQ22" s="529"/>
      <c r="CR22" s="529"/>
      <c r="CS22" s="529"/>
      <c r="CT22" s="529"/>
      <c r="CU22" s="583"/>
    </row>
    <row r="23" spans="1:99" s="1" customFormat="1" ht="13.5" customHeight="1">
      <c r="A23" s="586" t="s">
        <v>1113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8"/>
      <c r="X23" s="87"/>
      <c r="Y23" s="88"/>
      <c r="Z23" s="88"/>
      <c r="AA23" s="88"/>
      <c r="AB23" s="88"/>
      <c r="AC23" s="88"/>
      <c r="AD23" s="88"/>
      <c r="AE23" s="178"/>
      <c r="AF23" s="553"/>
      <c r="AG23" s="88"/>
      <c r="AH23" s="88"/>
      <c r="AI23" s="178"/>
      <c r="AJ23" s="531"/>
      <c r="AK23" s="532"/>
      <c r="AL23" s="532"/>
      <c r="AM23" s="532"/>
      <c r="AN23" s="532"/>
      <c r="AO23" s="532"/>
      <c r="AP23" s="532"/>
      <c r="AQ23" s="533"/>
      <c r="AR23" s="578"/>
      <c r="AS23" s="103"/>
      <c r="AT23" s="103"/>
      <c r="AU23" s="103"/>
      <c r="AV23" s="103"/>
      <c r="AW23" s="103"/>
      <c r="AX23" s="103"/>
      <c r="AY23" s="579"/>
      <c r="AZ23" s="578"/>
      <c r="BA23" s="103"/>
      <c r="BB23" s="103"/>
      <c r="BC23" s="103"/>
      <c r="BD23" s="103"/>
      <c r="BE23" s="103"/>
      <c r="BF23" s="103"/>
      <c r="BG23" s="579"/>
      <c r="BH23" s="578"/>
      <c r="BI23" s="103"/>
      <c r="BJ23" s="103"/>
      <c r="BK23" s="103"/>
      <c r="BL23" s="103"/>
      <c r="BM23" s="103"/>
      <c r="BN23" s="103"/>
      <c r="BO23" s="579"/>
      <c r="BP23" s="531"/>
      <c r="BQ23" s="532"/>
      <c r="BR23" s="532"/>
      <c r="BS23" s="532"/>
      <c r="BT23" s="532"/>
      <c r="BU23" s="532"/>
      <c r="BV23" s="532"/>
      <c r="BW23" s="533"/>
      <c r="BX23" s="199"/>
      <c r="BY23" s="200"/>
      <c r="BZ23" s="200"/>
      <c r="CA23" s="200"/>
      <c r="CB23" s="200"/>
      <c r="CC23" s="200"/>
      <c r="CD23" s="200"/>
      <c r="CE23" s="202"/>
      <c r="CF23" s="199"/>
      <c r="CG23" s="200"/>
      <c r="CH23" s="200"/>
      <c r="CI23" s="200"/>
      <c r="CJ23" s="200"/>
      <c r="CK23" s="200"/>
      <c r="CL23" s="200"/>
      <c r="CM23" s="202"/>
      <c r="CN23" s="531"/>
      <c r="CO23" s="532"/>
      <c r="CP23" s="532"/>
      <c r="CQ23" s="532"/>
      <c r="CR23" s="532"/>
      <c r="CS23" s="532"/>
      <c r="CT23" s="532"/>
      <c r="CU23" s="584"/>
    </row>
    <row r="24" spans="1:99" s="1" customFormat="1" ht="13.5">
      <c r="A24" s="575" t="s">
        <v>1118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7"/>
      <c r="X24" s="81" t="s">
        <v>499</v>
      </c>
      <c r="Y24" s="82"/>
      <c r="Z24" s="82"/>
      <c r="AA24" s="82"/>
      <c r="AB24" s="82"/>
      <c r="AC24" s="82"/>
      <c r="AD24" s="82"/>
      <c r="AE24" s="177"/>
      <c r="AF24" s="574" t="s">
        <v>500</v>
      </c>
      <c r="AG24" s="82"/>
      <c r="AH24" s="82"/>
      <c r="AI24" s="177"/>
      <c r="AJ24" s="182"/>
      <c r="AK24" s="183"/>
      <c r="AL24" s="183"/>
      <c r="AM24" s="183"/>
      <c r="AN24" s="183"/>
      <c r="AO24" s="183"/>
      <c r="AP24" s="183"/>
      <c r="AQ24" s="184"/>
      <c r="AR24" s="182"/>
      <c r="AS24" s="183"/>
      <c r="AT24" s="183"/>
      <c r="AU24" s="183"/>
      <c r="AV24" s="183"/>
      <c r="AW24" s="183"/>
      <c r="AX24" s="183"/>
      <c r="AY24" s="184"/>
      <c r="AZ24" s="182"/>
      <c r="BA24" s="183"/>
      <c r="BB24" s="183"/>
      <c r="BC24" s="183"/>
      <c r="BD24" s="183"/>
      <c r="BE24" s="183"/>
      <c r="BF24" s="183"/>
      <c r="BG24" s="184"/>
      <c r="BH24" s="182"/>
      <c r="BI24" s="183"/>
      <c r="BJ24" s="183"/>
      <c r="BK24" s="183"/>
      <c r="BL24" s="183"/>
      <c r="BM24" s="183"/>
      <c r="BN24" s="183"/>
      <c r="BO24" s="184"/>
      <c r="BP24" s="182"/>
      <c r="BQ24" s="183"/>
      <c r="BR24" s="183"/>
      <c r="BS24" s="183"/>
      <c r="BT24" s="183"/>
      <c r="BU24" s="183"/>
      <c r="BV24" s="183"/>
      <c r="BW24" s="184"/>
      <c r="BX24" s="182"/>
      <c r="BY24" s="183"/>
      <c r="BZ24" s="183"/>
      <c r="CA24" s="183"/>
      <c r="CB24" s="183"/>
      <c r="CC24" s="183"/>
      <c r="CD24" s="183"/>
      <c r="CE24" s="184"/>
      <c r="CF24" s="182"/>
      <c r="CG24" s="183"/>
      <c r="CH24" s="183"/>
      <c r="CI24" s="183"/>
      <c r="CJ24" s="183"/>
      <c r="CK24" s="183"/>
      <c r="CL24" s="183"/>
      <c r="CM24" s="184"/>
      <c r="CN24" s="182"/>
      <c r="CO24" s="183"/>
      <c r="CP24" s="183"/>
      <c r="CQ24" s="183"/>
      <c r="CR24" s="183"/>
      <c r="CS24" s="183"/>
      <c r="CT24" s="183"/>
      <c r="CU24" s="197"/>
    </row>
    <row r="25" spans="1:99" s="1" customFormat="1" ht="13.5">
      <c r="A25" s="557" t="s">
        <v>1119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8"/>
      <c r="X25" s="87"/>
      <c r="Y25" s="88"/>
      <c r="Z25" s="88"/>
      <c r="AA25" s="88"/>
      <c r="AB25" s="88"/>
      <c r="AC25" s="88"/>
      <c r="AD25" s="88"/>
      <c r="AE25" s="178"/>
      <c r="AF25" s="553"/>
      <c r="AG25" s="88"/>
      <c r="AH25" s="88"/>
      <c r="AI25" s="178"/>
      <c r="AJ25" s="199"/>
      <c r="AK25" s="200"/>
      <c r="AL25" s="200"/>
      <c r="AM25" s="200"/>
      <c r="AN25" s="200"/>
      <c r="AO25" s="200"/>
      <c r="AP25" s="200"/>
      <c r="AQ25" s="202"/>
      <c r="AR25" s="199"/>
      <c r="AS25" s="200"/>
      <c r="AT25" s="200"/>
      <c r="AU25" s="200"/>
      <c r="AV25" s="200"/>
      <c r="AW25" s="200"/>
      <c r="AX25" s="200"/>
      <c r="AY25" s="202"/>
      <c r="AZ25" s="199"/>
      <c r="BA25" s="200"/>
      <c r="BB25" s="200"/>
      <c r="BC25" s="200"/>
      <c r="BD25" s="200"/>
      <c r="BE25" s="200"/>
      <c r="BF25" s="200"/>
      <c r="BG25" s="202"/>
      <c r="BH25" s="199"/>
      <c r="BI25" s="200"/>
      <c r="BJ25" s="200"/>
      <c r="BK25" s="200"/>
      <c r="BL25" s="200"/>
      <c r="BM25" s="200"/>
      <c r="BN25" s="200"/>
      <c r="BO25" s="202"/>
      <c r="BP25" s="199"/>
      <c r="BQ25" s="200"/>
      <c r="BR25" s="200"/>
      <c r="BS25" s="200"/>
      <c r="BT25" s="200"/>
      <c r="BU25" s="200"/>
      <c r="BV25" s="200"/>
      <c r="BW25" s="202"/>
      <c r="BX25" s="199"/>
      <c r="BY25" s="200"/>
      <c r="BZ25" s="200"/>
      <c r="CA25" s="200"/>
      <c r="CB25" s="200"/>
      <c r="CC25" s="200"/>
      <c r="CD25" s="200"/>
      <c r="CE25" s="202"/>
      <c r="CF25" s="199"/>
      <c r="CG25" s="200"/>
      <c r="CH25" s="200"/>
      <c r="CI25" s="200"/>
      <c r="CJ25" s="200"/>
      <c r="CK25" s="200"/>
      <c r="CL25" s="200"/>
      <c r="CM25" s="202"/>
      <c r="CN25" s="199"/>
      <c r="CO25" s="200"/>
      <c r="CP25" s="200"/>
      <c r="CQ25" s="200"/>
      <c r="CR25" s="200"/>
      <c r="CS25" s="200"/>
      <c r="CT25" s="200"/>
      <c r="CU25" s="201"/>
    </row>
    <row r="26" spans="1:99" s="1" customFormat="1" ht="13.5" customHeight="1">
      <c r="A26" s="609" t="s">
        <v>1120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10"/>
      <c r="X26" s="81"/>
      <c r="Y26" s="82"/>
      <c r="Z26" s="82"/>
      <c r="AA26" s="82"/>
      <c r="AB26" s="82"/>
      <c r="AC26" s="82"/>
      <c r="AD26" s="82"/>
      <c r="AE26" s="177"/>
      <c r="AF26" s="574"/>
      <c r="AG26" s="82"/>
      <c r="AH26" s="82"/>
      <c r="AI26" s="177"/>
      <c r="AJ26" s="182"/>
      <c r="AK26" s="183"/>
      <c r="AL26" s="183"/>
      <c r="AM26" s="183"/>
      <c r="AN26" s="183"/>
      <c r="AO26" s="183"/>
      <c r="AP26" s="183"/>
      <c r="AQ26" s="184"/>
      <c r="AR26" s="182"/>
      <c r="AS26" s="183"/>
      <c r="AT26" s="183"/>
      <c r="AU26" s="183"/>
      <c r="AV26" s="183"/>
      <c r="AW26" s="183"/>
      <c r="AX26" s="183"/>
      <c r="AY26" s="184"/>
      <c r="AZ26" s="182"/>
      <c r="BA26" s="183"/>
      <c r="BB26" s="183"/>
      <c r="BC26" s="183"/>
      <c r="BD26" s="183"/>
      <c r="BE26" s="183"/>
      <c r="BF26" s="183"/>
      <c r="BG26" s="184"/>
      <c r="BH26" s="182"/>
      <c r="BI26" s="183"/>
      <c r="BJ26" s="183"/>
      <c r="BK26" s="183"/>
      <c r="BL26" s="183"/>
      <c r="BM26" s="183"/>
      <c r="BN26" s="183"/>
      <c r="BO26" s="184"/>
      <c r="BP26" s="182"/>
      <c r="BQ26" s="183"/>
      <c r="BR26" s="183"/>
      <c r="BS26" s="183"/>
      <c r="BT26" s="183"/>
      <c r="BU26" s="183"/>
      <c r="BV26" s="183"/>
      <c r="BW26" s="184"/>
      <c r="BX26" s="182"/>
      <c r="BY26" s="183"/>
      <c r="BZ26" s="183"/>
      <c r="CA26" s="183"/>
      <c r="CB26" s="183"/>
      <c r="CC26" s="183"/>
      <c r="CD26" s="183"/>
      <c r="CE26" s="184"/>
      <c r="CF26" s="182"/>
      <c r="CG26" s="183"/>
      <c r="CH26" s="183"/>
      <c r="CI26" s="183"/>
      <c r="CJ26" s="183"/>
      <c r="CK26" s="183"/>
      <c r="CL26" s="183"/>
      <c r="CM26" s="184"/>
      <c r="CN26" s="182"/>
      <c r="CO26" s="183"/>
      <c r="CP26" s="183"/>
      <c r="CQ26" s="183"/>
      <c r="CR26" s="183"/>
      <c r="CS26" s="183"/>
      <c r="CT26" s="183"/>
      <c r="CU26" s="197"/>
    </row>
    <row r="27" spans="1:99" s="1" customFormat="1" ht="13.5" customHeight="1">
      <c r="A27" s="615" t="s">
        <v>1121</v>
      </c>
      <c r="B27" s="616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7"/>
      <c r="X27" s="87"/>
      <c r="Y27" s="88"/>
      <c r="Z27" s="88"/>
      <c r="AA27" s="88"/>
      <c r="AB27" s="88"/>
      <c r="AC27" s="88"/>
      <c r="AD27" s="88"/>
      <c r="AE27" s="178"/>
      <c r="AF27" s="553"/>
      <c r="AG27" s="88"/>
      <c r="AH27" s="88"/>
      <c r="AI27" s="178"/>
      <c r="AJ27" s="199"/>
      <c r="AK27" s="200"/>
      <c r="AL27" s="200"/>
      <c r="AM27" s="200"/>
      <c r="AN27" s="200"/>
      <c r="AO27" s="200"/>
      <c r="AP27" s="200"/>
      <c r="AQ27" s="202"/>
      <c r="AR27" s="199"/>
      <c r="AS27" s="200"/>
      <c r="AT27" s="200"/>
      <c r="AU27" s="200"/>
      <c r="AV27" s="200"/>
      <c r="AW27" s="200"/>
      <c r="AX27" s="200"/>
      <c r="AY27" s="202"/>
      <c r="AZ27" s="199"/>
      <c r="BA27" s="200"/>
      <c r="BB27" s="200"/>
      <c r="BC27" s="200"/>
      <c r="BD27" s="200"/>
      <c r="BE27" s="200"/>
      <c r="BF27" s="200"/>
      <c r="BG27" s="202"/>
      <c r="BH27" s="199"/>
      <c r="BI27" s="200"/>
      <c r="BJ27" s="200"/>
      <c r="BK27" s="200"/>
      <c r="BL27" s="200"/>
      <c r="BM27" s="200"/>
      <c r="BN27" s="200"/>
      <c r="BO27" s="202"/>
      <c r="BP27" s="199"/>
      <c r="BQ27" s="200"/>
      <c r="BR27" s="200"/>
      <c r="BS27" s="200"/>
      <c r="BT27" s="200"/>
      <c r="BU27" s="200"/>
      <c r="BV27" s="200"/>
      <c r="BW27" s="202"/>
      <c r="BX27" s="199"/>
      <c r="BY27" s="200"/>
      <c r="BZ27" s="200"/>
      <c r="CA27" s="200"/>
      <c r="CB27" s="200"/>
      <c r="CC27" s="200"/>
      <c r="CD27" s="200"/>
      <c r="CE27" s="202"/>
      <c r="CF27" s="199"/>
      <c r="CG27" s="200"/>
      <c r="CH27" s="200"/>
      <c r="CI27" s="200"/>
      <c r="CJ27" s="200"/>
      <c r="CK27" s="200"/>
      <c r="CL27" s="200"/>
      <c r="CM27" s="202"/>
      <c r="CN27" s="199"/>
      <c r="CO27" s="200"/>
      <c r="CP27" s="200"/>
      <c r="CQ27" s="200"/>
      <c r="CR27" s="200"/>
      <c r="CS27" s="200"/>
      <c r="CT27" s="200"/>
      <c r="CU27" s="201"/>
    </row>
    <row r="28" spans="1:99" s="1" customFormat="1" ht="13.5" customHeight="1">
      <c r="A28" s="575" t="s">
        <v>1122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7"/>
      <c r="X28" s="81" t="s">
        <v>795</v>
      </c>
      <c r="Y28" s="82"/>
      <c r="Z28" s="82"/>
      <c r="AA28" s="82"/>
      <c r="AB28" s="82"/>
      <c r="AC28" s="82"/>
      <c r="AD28" s="82"/>
      <c r="AE28" s="177"/>
      <c r="AF28" s="574" t="s">
        <v>289</v>
      </c>
      <c r="AG28" s="82"/>
      <c r="AH28" s="82"/>
      <c r="AI28" s="177"/>
      <c r="AJ28" s="182"/>
      <c r="AK28" s="183"/>
      <c r="AL28" s="183"/>
      <c r="AM28" s="183"/>
      <c r="AN28" s="183"/>
      <c r="AO28" s="183"/>
      <c r="AP28" s="183"/>
      <c r="AQ28" s="184"/>
      <c r="AR28" s="182"/>
      <c r="AS28" s="183"/>
      <c r="AT28" s="183"/>
      <c r="AU28" s="183"/>
      <c r="AV28" s="183"/>
      <c r="AW28" s="183"/>
      <c r="AX28" s="183"/>
      <c r="AY28" s="184"/>
      <c r="AZ28" s="182"/>
      <c r="BA28" s="183"/>
      <c r="BB28" s="183"/>
      <c r="BC28" s="183"/>
      <c r="BD28" s="183"/>
      <c r="BE28" s="183"/>
      <c r="BF28" s="183"/>
      <c r="BG28" s="184"/>
      <c r="BH28" s="182"/>
      <c r="BI28" s="183"/>
      <c r="BJ28" s="183"/>
      <c r="BK28" s="183"/>
      <c r="BL28" s="183"/>
      <c r="BM28" s="183"/>
      <c r="BN28" s="183"/>
      <c r="BO28" s="184"/>
      <c r="BP28" s="182"/>
      <c r="BQ28" s="183"/>
      <c r="BR28" s="183"/>
      <c r="BS28" s="183"/>
      <c r="BT28" s="183"/>
      <c r="BU28" s="183"/>
      <c r="BV28" s="183"/>
      <c r="BW28" s="184"/>
      <c r="BX28" s="182"/>
      <c r="BY28" s="183"/>
      <c r="BZ28" s="183"/>
      <c r="CA28" s="183"/>
      <c r="CB28" s="183"/>
      <c r="CC28" s="183"/>
      <c r="CD28" s="183"/>
      <c r="CE28" s="184"/>
      <c r="CF28" s="182"/>
      <c r="CG28" s="183"/>
      <c r="CH28" s="183"/>
      <c r="CI28" s="183"/>
      <c r="CJ28" s="183"/>
      <c r="CK28" s="183"/>
      <c r="CL28" s="183"/>
      <c r="CM28" s="184"/>
      <c r="CN28" s="182"/>
      <c r="CO28" s="183"/>
      <c r="CP28" s="183"/>
      <c r="CQ28" s="183"/>
      <c r="CR28" s="183"/>
      <c r="CS28" s="183"/>
      <c r="CT28" s="183"/>
      <c r="CU28" s="197"/>
    </row>
    <row r="29" spans="1:99" s="1" customFormat="1" ht="13.5" customHeight="1">
      <c r="A29" s="586" t="s">
        <v>282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8"/>
      <c r="X29" s="87"/>
      <c r="Y29" s="88"/>
      <c r="Z29" s="88"/>
      <c r="AA29" s="88"/>
      <c r="AB29" s="88"/>
      <c r="AC29" s="88"/>
      <c r="AD29" s="88"/>
      <c r="AE29" s="178"/>
      <c r="AF29" s="553"/>
      <c r="AG29" s="88"/>
      <c r="AH29" s="88"/>
      <c r="AI29" s="178"/>
      <c r="AJ29" s="199"/>
      <c r="AK29" s="200"/>
      <c r="AL29" s="200"/>
      <c r="AM29" s="200"/>
      <c r="AN29" s="200"/>
      <c r="AO29" s="200"/>
      <c r="AP29" s="200"/>
      <c r="AQ29" s="202"/>
      <c r="AR29" s="199"/>
      <c r="AS29" s="200"/>
      <c r="AT29" s="200"/>
      <c r="AU29" s="200"/>
      <c r="AV29" s="200"/>
      <c r="AW29" s="200"/>
      <c r="AX29" s="200"/>
      <c r="AY29" s="202"/>
      <c r="AZ29" s="199"/>
      <c r="BA29" s="200"/>
      <c r="BB29" s="200"/>
      <c r="BC29" s="200"/>
      <c r="BD29" s="200"/>
      <c r="BE29" s="200"/>
      <c r="BF29" s="200"/>
      <c r="BG29" s="202"/>
      <c r="BH29" s="199"/>
      <c r="BI29" s="200"/>
      <c r="BJ29" s="200"/>
      <c r="BK29" s="200"/>
      <c r="BL29" s="200"/>
      <c r="BM29" s="200"/>
      <c r="BN29" s="200"/>
      <c r="BO29" s="202"/>
      <c r="BP29" s="199"/>
      <c r="BQ29" s="200"/>
      <c r="BR29" s="200"/>
      <c r="BS29" s="200"/>
      <c r="BT29" s="200"/>
      <c r="BU29" s="200"/>
      <c r="BV29" s="200"/>
      <c r="BW29" s="202"/>
      <c r="BX29" s="199"/>
      <c r="BY29" s="200"/>
      <c r="BZ29" s="200"/>
      <c r="CA29" s="200"/>
      <c r="CB29" s="200"/>
      <c r="CC29" s="200"/>
      <c r="CD29" s="200"/>
      <c r="CE29" s="202"/>
      <c r="CF29" s="199"/>
      <c r="CG29" s="200"/>
      <c r="CH29" s="200"/>
      <c r="CI29" s="200"/>
      <c r="CJ29" s="200"/>
      <c r="CK29" s="200"/>
      <c r="CL29" s="200"/>
      <c r="CM29" s="202"/>
      <c r="CN29" s="199"/>
      <c r="CO29" s="200"/>
      <c r="CP29" s="200"/>
      <c r="CQ29" s="200"/>
      <c r="CR29" s="200"/>
      <c r="CS29" s="200"/>
      <c r="CT29" s="200"/>
      <c r="CU29" s="201"/>
    </row>
    <row r="30" spans="1:99" s="1" customFormat="1" ht="13.5" customHeight="1">
      <c r="A30" s="575" t="s">
        <v>1123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7"/>
      <c r="X30" s="81" t="s">
        <v>501</v>
      </c>
      <c r="Y30" s="82"/>
      <c r="Z30" s="82"/>
      <c r="AA30" s="82"/>
      <c r="AB30" s="82"/>
      <c r="AC30" s="82"/>
      <c r="AD30" s="82"/>
      <c r="AE30" s="177"/>
      <c r="AF30" s="574" t="s">
        <v>290</v>
      </c>
      <c r="AG30" s="82"/>
      <c r="AH30" s="82"/>
      <c r="AI30" s="177"/>
      <c r="AJ30" s="182"/>
      <c r="AK30" s="183"/>
      <c r="AL30" s="183"/>
      <c r="AM30" s="183"/>
      <c r="AN30" s="183"/>
      <c r="AO30" s="183"/>
      <c r="AP30" s="183"/>
      <c r="AQ30" s="184"/>
      <c r="AR30" s="299" t="s">
        <v>496</v>
      </c>
      <c r="AS30" s="294"/>
      <c r="AT30" s="294"/>
      <c r="AU30" s="294"/>
      <c r="AV30" s="294"/>
      <c r="AW30" s="294"/>
      <c r="AX30" s="294"/>
      <c r="AY30" s="295"/>
      <c r="AZ30" s="299" t="s">
        <v>496</v>
      </c>
      <c r="BA30" s="294"/>
      <c r="BB30" s="294"/>
      <c r="BC30" s="294"/>
      <c r="BD30" s="294"/>
      <c r="BE30" s="294"/>
      <c r="BF30" s="294"/>
      <c r="BG30" s="295"/>
      <c r="BH30" s="299" t="s">
        <v>496</v>
      </c>
      <c r="BI30" s="294"/>
      <c r="BJ30" s="294"/>
      <c r="BK30" s="294"/>
      <c r="BL30" s="294"/>
      <c r="BM30" s="294"/>
      <c r="BN30" s="294"/>
      <c r="BO30" s="295"/>
      <c r="BP30" s="182"/>
      <c r="BQ30" s="183"/>
      <c r="BR30" s="183"/>
      <c r="BS30" s="183"/>
      <c r="BT30" s="183"/>
      <c r="BU30" s="183"/>
      <c r="BV30" s="183"/>
      <c r="BW30" s="184"/>
      <c r="BX30" s="182"/>
      <c r="BY30" s="183"/>
      <c r="BZ30" s="183"/>
      <c r="CA30" s="183"/>
      <c r="CB30" s="183"/>
      <c r="CC30" s="183"/>
      <c r="CD30" s="183"/>
      <c r="CE30" s="184"/>
      <c r="CF30" s="182"/>
      <c r="CG30" s="183"/>
      <c r="CH30" s="183"/>
      <c r="CI30" s="183"/>
      <c r="CJ30" s="183"/>
      <c r="CK30" s="183"/>
      <c r="CL30" s="183"/>
      <c r="CM30" s="184"/>
      <c r="CN30" s="182"/>
      <c r="CO30" s="183"/>
      <c r="CP30" s="183"/>
      <c r="CQ30" s="183"/>
      <c r="CR30" s="183"/>
      <c r="CS30" s="183"/>
      <c r="CT30" s="183"/>
      <c r="CU30" s="197"/>
    </row>
    <row r="31" spans="1:99" s="1" customFormat="1" ht="13.5" customHeight="1">
      <c r="A31" s="586" t="s">
        <v>1121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8"/>
      <c r="X31" s="87"/>
      <c r="Y31" s="88"/>
      <c r="Z31" s="88"/>
      <c r="AA31" s="88"/>
      <c r="AB31" s="88"/>
      <c r="AC31" s="88"/>
      <c r="AD31" s="88"/>
      <c r="AE31" s="178"/>
      <c r="AF31" s="553"/>
      <c r="AG31" s="88"/>
      <c r="AH31" s="88"/>
      <c r="AI31" s="178"/>
      <c r="AJ31" s="199"/>
      <c r="AK31" s="200"/>
      <c r="AL31" s="200"/>
      <c r="AM31" s="200"/>
      <c r="AN31" s="200"/>
      <c r="AO31" s="200"/>
      <c r="AP31" s="200"/>
      <c r="AQ31" s="202"/>
      <c r="AR31" s="578"/>
      <c r="AS31" s="103"/>
      <c r="AT31" s="103"/>
      <c r="AU31" s="103"/>
      <c r="AV31" s="103"/>
      <c r="AW31" s="103"/>
      <c r="AX31" s="103"/>
      <c r="AY31" s="579"/>
      <c r="AZ31" s="578"/>
      <c r="BA31" s="103"/>
      <c r="BB31" s="103"/>
      <c r="BC31" s="103"/>
      <c r="BD31" s="103"/>
      <c r="BE31" s="103"/>
      <c r="BF31" s="103"/>
      <c r="BG31" s="579"/>
      <c r="BH31" s="578"/>
      <c r="BI31" s="103"/>
      <c r="BJ31" s="103"/>
      <c r="BK31" s="103"/>
      <c r="BL31" s="103"/>
      <c r="BM31" s="103"/>
      <c r="BN31" s="103"/>
      <c r="BO31" s="579"/>
      <c r="BP31" s="199"/>
      <c r="BQ31" s="200"/>
      <c r="BR31" s="200"/>
      <c r="BS31" s="200"/>
      <c r="BT31" s="200"/>
      <c r="BU31" s="200"/>
      <c r="BV31" s="200"/>
      <c r="BW31" s="202"/>
      <c r="BX31" s="199"/>
      <c r="BY31" s="200"/>
      <c r="BZ31" s="200"/>
      <c r="CA31" s="200"/>
      <c r="CB31" s="200"/>
      <c r="CC31" s="200"/>
      <c r="CD31" s="200"/>
      <c r="CE31" s="202"/>
      <c r="CF31" s="199"/>
      <c r="CG31" s="200"/>
      <c r="CH31" s="200"/>
      <c r="CI31" s="200"/>
      <c r="CJ31" s="200"/>
      <c r="CK31" s="200"/>
      <c r="CL31" s="200"/>
      <c r="CM31" s="202"/>
      <c r="CN31" s="199"/>
      <c r="CO31" s="200"/>
      <c r="CP31" s="200"/>
      <c r="CQ31" s="200"/>
      <c r="CR31" s="200"/>
      <c r="CS31" s="200"/>
      <c r="CT31" s="200"/>
      <c r="CU31" s="201"/>
    </row>
    <row r="32" spans="1:99" s="1" customFormat="1" ht="13.5" customHeight="1">
      <c r="A32" s="609" t="s">
        <v>1124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10"/>
      <c r="X32" s="81" t="s">
        <v>502</v>
      </c>
      <c r="Y32" s="82"/>
      <c r="Z32" s="82"/>
      <c r="AA32" s="82"/>
      <c r="AB32" s="82"/>
      <c r="AC32" s="82"/>
      <c r="AD32" s="82"/>
      <c r="AE32" s="177"/>
      <c r="AF32" s="574" t="s">
        <v>291</v>
      </c>
      <c r="AG32" s="82"/>
      <c r="AH32" s="82"/>
      <c r="AI32" s="177"/>
      <c r="AJ32" s="182"/>
      <c r="AK32" s="183"/>
      <c r="AL32" s="183"/>
      <c r="AM32" s="183"/>
      <c r="AN32" s="183"/>
      <c r="AO32" s="183"/>
      <c r="AP32" s="183"/>
      <c r="AQ32" s="184"/>
      <c r="AR32" s="182"/>
      <c r="AS32" s="183"/>
      <c r="AT32" s="183"/>
      <c r="AU32" s="183"/>
      <c r="AV32" s="183"/>
      <c r="AW32" s="183"/>
      <c r="AX32" s="183"/>
      <c r="AY32" s="184"/>
      <c r="AZ32" s="182"/>
      <c r="BA32" s="183"/>
      <c r="BB32" s="183"/>
      <c r="BC32" s="183"/>
      <c r="BD32" s="183"/>
      <c r="BE32" s="183"/>
      <c r="BF32" s="183"/>
      <c r="BG32" s="184"/>
      <c r="BH32" s="182"/>
      <c r="BI32" s="183"/>
      <c r="BJ32" s="183"/>
      <c r="BK32" s="183"/>
      <c r="BL32" s="183"/>
      <c r="BM32" s="183"/>
      <c r="BN32" s="183"/>
      <c r="BO32" s="184"/>
      <c r="BP32" s="182"/>
      <c r="BQ32" s="183"/>
      <c r="BR32" s="183"/>
      <c r="BS32" s="183"/>
      <c r="BT32" s="183"/>
      <c r="BU32" s="183"/>
      <c r="BV32" s="183"/>
      <c r="BW32" s="184"/>
      <c r="BX32" s="182"/>
      <c r="BY32" s="183"/>
      <c r="BZ32" s="183"/>
      <c r="CA32" s="183"/>
      <c r="CB32" s="183"/>
      <c r="CC32" s="183"/>
      <c r="CD32" s="183"/>
      <c r="CE32" s="184"/>
      <c r="CF32" s="182"/>
      <c r="CG32" s="183"/>
      <c r="CH32" s="183"/>
      <c r="CI32" s="183"/>
      <c r="CJ32" s="183"/>
      <c r="CK32" s="183"/>
      <c r="CL32" s="183"/>
      <c r="CM32" s="184"/>
      <c r="CN32" s="182"/>
      <c r="CO32" s="183"/>
      <c r="CP32" s="183"/>
      <c r="CQ32" s="183"/>
      <c r="CR32" s="183"/>
      <c r="CS32" s="183"/>
      <c r="CT32" s="183"/>
      <c r="CU32" s="197"/>
    </row>
    <row r="33" spans="1:99" s="1" customFormat="1" ht="13.5" customHeight="1">
      <c r="A33" s="615" t="s">
        <v>282</v>
      </c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7"/>
      <c r="X33" s="87"/>
      <c r="Y33" s="88"/>
      <c r="Z33" s="88"/>
      <c r="AA33" s="88"/>
      <c r="AB33" s="88"/>
      <c r="AC33" s="88"/>
      <c r="AD33" s="88"/>
      <c r="AE33" s="178"/>
      <c r="AF33" s="553"/>
      <c r="AG33" s="88"/>
      <c r="AH33" s="88"/>
      <c r="AI33" s="178"/>
      <c r="AJ33" s="199"/>
      <c r="AK33" s="200"/>
      <c r="AL33" s="200"/>
      <c r="AM33" s="200"/>
      <c r="AN33" s="200"/>
      <c r="AO33" s="200"/>
      <c r="AP33" s="200"/>
      <c r="AQ33" s="202"/>
      <c r="AR33" s="199"/>
      <c r="AS33" s="200"/>
      <c r="AT33" s="200"/>
      <c r="AU33" s="200"/>
      <c r="AV33" s="200"/>
      <c r="AW33" s="200"/>
      <c r="AX33" s="200"/>
      <c r="AY33" s="202"/>
      <c r="AZ33" s="199"/>
      <c r="BA33" s="200"/>
      <c r="BB33" s="200"/>
      <c r="BC33" s="200"/>
      <c r="BD33" s="200"/>
      <c r="BE33" s="200"/>
      <c r="BF33" s="200"/>
      <c r="BG33" s="202"/>
      <c r="BH33" s="199"/>
      <c r="BI33" s="200"/>
      <c r="BJ33" s="200"/>
      <c r="BK33" s="200"/>
      <c r="BL33" s="200"/>
      <c r="BM33" s="200"/>
      <c r="BN33" s="200"/>
      <c r="BO33" s="202"/>
      <c r="BP33" s="199"/>
      <c r="BQ33" s="200"/>
      <c r="BR33" s="200"/>
      <c r="BS33" s="200"/>
      <c r="BT33" s="200"/>
      <c r="BU33" s="200"/>
      <c r="BV33" s="200"/>
      <c r="BW33" s="202"/>
      <c r="BX33" s="199"/>
      <c r="BY33" s="200"/>
      <c r="BZ33" s="200"/>
      <c r="CA33" s="200"/>
      <c r="CB33" s="200"/>
      <c r="CC33" s="200"/>
      <c r="CD33" s="200"/>
      <c r="CE33" s="202"/>
      <c r="CF33" s="199"/>
      <c r="CG33" s="200"/>
      <c r="CH33" s="200"/>
      <c r="CI33" s="200"/>
      <c r="CJ33" s="200"/>
      <c r="CK33" s="200"/>
      <c r="CL33" s="200"/>
      <c r="CM33" s="202"/>
      <c r="CN33" s="199"/>
      <c r="CO33" s="200"/>
      <c r="CP33" s="200"/>
      <c r="CQ33" s="200"/>
      <c r="CR33" s="200"/>
      <c r="CS33" s="200"/>
      <c r="CT33" s="200"/>
      <c r="CU33" s="201"/>
    </row>
    <row r="34" spans="1:99" s="1" customFormat="1" ht="12.75">
      <c r="A34" s="609" t="s">
        <v>1125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10"/>
      <c r="X34" s="81" t="s">
        <v>503</v>
      </c>
      <c r="Y34" s="82"/>
      <c r="Z34" s="82"/>
      <c r="AA34" s="82"/>
      <c r="AB34" s="82"/>
      <c r="AC34" s="82"/>
      <c r="AD34" s="82"/>
      <c r="AE34" s="177"/>
      <c r="AF34" s="574" t="s">
        <v>123</v>
      </c>
      <c r="AG34" s="82"/>
      <c r="AH34" s="82"/>
      <c r="AI34" s="177"/>
      <c r="AJ34" s="182"/>
      <c r="AK34" s="183"/>
      <c r="AL34" s="183"/>
      <c r="AM34" s="183"/>
      <c r="AN34" s="183"/>
      <c r="AO34" s="183"/>
      <c r="AP34" s="183"/>
      <c r="AQ34" s="184"/>
      <c r="AR34" s="182"/>
      <c r="AS34" s="183"/>
      <c r="AT34" s="183"/>
      <c r="AU34" s="183"/>
      <c r="AV34" s="183"/>
      <c r="AW34" s="183"/>
      <c r="AX34" s="183"/>
      <c r="AY34" s="184"/>
      <c r="AZ34" s="182"/>
      <c r="BA34" s="183"/>
      <c r="BB34" s="183"/>
      <c r="BC34" s="183"/>
      <c r="BD34" s="183"/>
      <c r="BE34" s="183"/>
      <c r="BF34" s="183"/>
      <c r="BG34" s="184"/>
      <c r="BH34" s="182"/>
      <c r="BI34" s="183"/>
      <c r="BJ34" s="183"/>
      <c r="BK34" s="183"/>
      <c r="BL34" s="183"/>
      <c r="BM34" s="183"/>
      <c r="BN34" s="183"/>
      <c r="BO34" s="184"/>
      <c r="BP34" s="182"/>
      <c r="BQ34" s="183"/>
      <c r="BR34" s="183"/>
      <c r="BS34" s="183"/>
      <c r="BT34" s="183"/>
      <c r="BU34" s="183"/>
      <c r="BV34" s="183"/>
      <c r="BW34" s="184"/>
      <c r="BX34" s="182"/>
      <c r="BY34" s="183"/>
      <c r="BZ34" s="183"/>
      <c r="CA34" s="183"/>
      <c r="CB34" s="183"/>
      <c r="CC34" s="183"/>
      <c r="CD34" s="183"/>
      <c r="CE34" s="184"/>
      <c r="CF34" s="182"/>
      <c r="CG34" s="183"/>
      <c r="CH34" s="183"/>
      <c r="CI34" s="183"/>
      <c r="CJ34" s="183"/>
      <c r="CK34" s="183"/>
      <c r="CL34" s="183"/>
      <c r="CM34" s="184"/>
      <c r="CN34" s="182"/>
      <c r="CO34" s="183"/>
      <c r="CP34" s="183"/>
      <c r="CQ34" s="183"/>
      <c r="CR34" s="183"/>
      <c r="CS34" s="183"/>
      <c r="CT34" s="183"/>
      <c r="CU34" s="197"/>
    </row>
    <row r="35" spans="1:99" s="1" customFormat="1" ht="13.5" thickBot="1">
      <c r="A35" s="615" t="s">
        <v>281</v>
      </c>
      <c r="B35" s="616"/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7"/>
      <c r="X35" s="232"/>
      <c r="Y35" s="233"/>
      <c r="Z35" s="233"/>
      <c r="AA35" s="233"/>
      <c r="AB35" s="233"/>
      <c r="AC35" s="233"/>
      <c r="AD35" s="233"/>
      <c r="AE35" s="234"/>
      <c r="AF35" s="611"/>
      <c r="AG35" s="233"/>
      <c r="AH35" s="233"/>
      <c r="AI35" s="234"/>
      <c r="AJ35" s="235"/>
      <c r="AK35" s="236"/>
      <c r="AL35" s="236"/>
      <c r="AM35" s="236"/>
      <c r="AN35" s="236"/>
      <c r="AO35" s="236"/>
      <c r="AP35" s="236"/>
      <c r="AQ35" s="237"/>
      <c r="AR35" s="235"/>
      <c r="AS35" s="236"/>
      <c r="AT35" s="236"/>
      <c r="AU35" s="236"/>
      <c r="AV35" s="236"/>
      <c r="AW35" s="236"/>
      <c r="AX35" s="236"/>
      <c r="AY35" s="237"/>
      <c r="AZ35" s="235"/>
      <c r="BA35" s="236"/>
      <c r="BB35" s="236"/>
      <c r="BC35" s="236"/>
      <c r="BD35" s="236"/>
      <c r="BE35" s="236"/>
      <c r="BF35" s="236"/>
      <c r="BG35" s="237"/>
      <c r="BH35" s="235"/>
      <c r="BI35" s="236"/>
      <c r="BJ35" s="236"/>
      <c r="BK35" s="236"/>
      <c r="BL35" s="236"/>
      <c r="BM35" s="236"/>
      <c r="BN35" s="236"/>
      <c r="BO35" s="237"/>
      <c r="BP35" s="235"/>
      <c r="BQ35" s="236"/>
      <c r="BR35" s="236"/>
      <c r="BS35" s="236"/>
      <c r="BT35" s="236"/>
      <c r="BU35" s="236"/>
      <c r="BV35" s="236"/>
      <c r="BW35" s="237"/>
      <c r="BX35" s="235"/>
      <c r="BY35" s="236"/>
      <c r="BZ35" s="236"/>
      <c r="CA35" s="236"/>
      <c r="CB35" s="236"/>
      <c r="CC35" s="236"/>
      <c r="CD35" s="236"/>
      <c r="CE35" s="237"/>
      <c r="CF35" s="235"/>
      <c r="CG35" s="236"/>
      <c r="CH35" s="236"/>
      <c r="CI35" s="236"/>
      <c r="CJ35" s="236"/>
      <c r="CK35" s="236"/>
      <c r="CL35" s="236"/>
      <c r="CM35" s="237"/>
      <c r="CN35" s="235"/>
      <c r="CO35" s="236"/>
      <c r="CP35" s="236"/>
      <c r="CQ35" s="236"/>
      <c r="CR35" s="236"/>
      <c r="CS35" s="236"/>
      <c r="CT35" s="236"/>
      <c r="CU35" s="238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</sheetData>
  <sheetProtection/>
  <mergeCells count="215">
    <mergeCell ref="CN6:CU6"/>
    <mergeCell ref="CF7:CM7"/>
    <mergeCell ref="CN7:CU7"/>
    <mergeCell ref="CN11:CU11"/>
    <mergeCell ref="CF8:CM8"/>
    <mergeCell ref="CF20:CM21"/>
    <mergeCell ref="CN8:CU8"/>
    <mergeCell ref="CF10:CM10"/>
    <mergeCell ref="CN10:CU10"/>
    <mergeCell ref="CN9:CU9"/>
    <mergeCell ref="A14:W14"/>
    <mergeCell ref="A15:W15"/>
    <mergeCell ref="AJ11:AQ11"/>
    <mergeCell ref="AR11:AY11"/>
    <mergeCell ref="CF11:CM11"/>
    <mergeCell ref="CN12:CU13"/>
    <mergeCell ref="AJ12:AQ13"/>
    <mergeCell ref="AR12:AY13"/>
    <mergeCell ref="CF12:CM13"/>
    <mergeCell ref="A16:W16"/>
    <mergeCell ref="AF12:AI13"/>
    <mergeCell ref="X12:AE13"/>
    <mergeCell ref="CF14:CM15"/>
    <mergeCell ref="AR16:AY17"/>
    <mergeCell ref="AZ12:BG13"/>
    <mergeCell ref="A32:W32"/>
    <mergeCell ref="A18:W18"/>
    <mergeCell ref="A26:W26"/>
    <mergeCell ref="A27:W27"/>
    <mergeCell ref="A28:W28"/>
    <mergeCell ref="A20:W20"/>
    <mergeCell ref="A21:W21"/>
    <mergeCell ref="A23:W23"/>
    <mergeCell ref="A29:W29"/>
    <mergeCell ref="A25:W25"/>
    <mergeCell ref="A30:W30"/>
    <mergeCell ref="A31:W31"/>
    <mergeCell ref="X7:AE7"/>
    <mergeCell ref="X11:AE11"/>
    <mergeCell ref="A7:W7"/>
    <mergeCell ref="A11:W11"/>
    <mergeCell ref="A12:W12"/>
    <mergeCell ref="A13:W13"/>
    <mergeCell ref="X26:AE27"/>
    <mergeCell ref="A9:W9"/>
    <mergeCell ref="A3:CU3"/>
    <mergeCell ref="AJ5:AQ5"/>
    <mergeCell ref="AJ6:AQ6"/>
    <mergeCell ref="AR6:AY6"/>
    <mergeCell ref="AF5:AI5"/>
    <mergeCell ref="AF6:AI6"/>
    <mergeCell ref="A5:AE5"/>
    <mergeCell ref="A6:W6"/>
    <mergeCell ref="X6:AE6"/>
    <mergeCell ref="CN5:CU5"/>
    <mergeCell ref="AF7:AI7"/>
    <mergeCell ref="AJ7:AQ7"/>
    <mergeCell ref="AR7:AY7"/>
    <mergeCell ref="A35:W35"/>
    <mergeCell ref="A33:W33"/>
    <mergeCell ref="A22:W22"/>
    <mergeCell ref="AF22:AI23"/>
    <mergeCell ref="AJ22:AQ23"/>
    <mergeCell ref="AR22:AY23"/>
    <mergeCell ref="X18:AE19"/>
    <mergeCell ref="CN34:CU35"/>
    <mergeCell ref="CN14:CU15"/>
    <mergeCell ref="A17:W17"/>
    <mergeCell ref="A19:W19"/>
    <mergeCell ref="AF14:AI15"/>
    <mergeCell ref="AJ14:AQ15"/>
    <mergeCell ref="AR14:AY15"/>
    <mergeCell ref="X14:AE15"/>
    <mergeCell ref="CF16:CM17"/>
    <mergeCell ref="CN16:CU17"/>
    <mergeCell ref="A34:W34"/>
    <mergeCell ref="X34:AE35"/>
    <mergeCell ref="AF34:AI35"/>
    <mergeCell ref="AJ34:AQ35"/>
    <mergeCell ref="AR34:AY35"/>
    <mergeCell ref="CF34:CM35"/>
    <mergeCell ref="AZ34:BG35"/>
    <mergeCell ref="BH34:BO35"/>
    <mergeCell ref="BX34:CE35"/>
    <mergeCell ref="CN20:CU21"/>
    <mergeCell ref="BX20:CE21"/>
    <mergeCell ref="AJ16:AQ17"/>
    <mergeCell ref="CF22:CM23"/>
    <mergeCell ref="CN22:CU23"/>
    <mergeCell ref="BX22:CE23"/>
    <mergeCell ref="BP22:BW23"/>
    <mergeCell ref="BH20:BO21"/>
    <mergeCell ref="BH22:BO23"/>
    <mergeCell ref="CN18:CU19"/>
    <mergeCell ref="X20:AE21"/>
    <mergeCell ref="AF20:AI21"/>
    <mergeCell ref="AJ20:AQ21"/>
    <mergeCell ref="AR20:AY21"/>
    <mergeCell ref="X22:AE23"/>
    <mergeCell ref="AR24:AY25"/>
    <mergeCell ref="X24:AE25"/>
    <mergeCell ref="AF24:AI25"/>
    <mergeCell ref="AJ24:AQ25"/>
    <mergeCell ref="X28:AE29"/>
    <mergeCell ref="AF28:AI29"/>
    <mergeCell ref="AJ28:AQ29"/>
    <mergeCell ref="AR28:AY29"/>
    <mergeCell ref="AF26:AI27"/>
    <mergeCell ref="AJ26:AQ27"/>
    <mergeCell ref="AR26:AY27"/>
    <mergeCell ref="AR30:AY31"/>
    <mergeCell ref="CF26:CM27"/>
    <mergeCell ref="CN26:CU27"/>
    <mergeCell ref="CF28:CM29"/>
    <mergeCell ref="CN28:CU29"/>
    <mergeCell ref="CF30:CM31"/>
    <mergeCell ref="CN30:CU31"/>
    <mergeCell ref="BH30:BO31"/>
    <mergeCell ref="BX30:CE31"/>
    <mergeCell ref="BP30:BW31"/>
    <mergeCell ref="CN24:CU25"/>
    <mergeCell ref="CF32:CM33"/>
    <mergeCell ref="CN32:CU33"/>
    <mergeCell ref="X30:AE31"/>
    <mergeCell ref="AF30:AI31"/>
    <mergeCell ref="X32:AE33"/>
    <mergeCell ref="AF32:AI33"/>
    <mergeCell ref="AJ32:AQ33"/>
    <mergeCell ref="AR32:AY33"/>
    <mergeCell ref="AJ30:AQ31"/>
    <mergeCell ref="AZ7:BG7"/>
    <mergeCell ref="AZ11:BG11"/>
    <mergeCell ref="A24:W24"/>
    <mergeCell ref="CF24:CM25"/>
    <mergeCell ref="AR18:AY19"/>
    <mergeCell ref="CF18:CM19"/>
    <mergeCell ref="BP20:BW21"/>
    <mergeCell ref="AJ18:AQ19"/>
    <mergeCell ref="X16:AE17"/>
    <mergeCell ref="AF16:AI17"/>
    <mergeCell ref="AZ30:BG31"/>
    <mergeCell ref="AZ32:BG33"/>
    <mergeCell ref="AZ16:BG17"/>
    <mergeCell ref="AZ18:BG19"/>
    <mergeCell ref="AZ20:BG21"/>
    <mergeCell ref="AZ22:BG23"/>
    <mergeCell ref="AZ24:BG25"/>
    <mergeCell ref="AZ26:BG27"/>
    <mergeCell ref="AZ28:BG29"/>
    <mergeCell ref="BH7:BO7"/>
    <mergeCell ref="BH11:BO11"/>
    <mergeCell ref="BH12:BO13"/>
    <mergeCell ref="BH14:BO15"/>
    <mergeCell ref="BH16:BO17"/>
    <mergeCell ref="BH18:BO19"/>
    <mergeCell ref="BX7:CE7"/>
    <mergeCell ref="BX11:CE11"/>
    <mergeCell ref="BX12:CE13"/>
    <mergeCell ref="BX14:CE15"/>
    <mergeCell ref="BX16:CE17"/>
    <mergeCell ref="BX18:CE19"/>
    <mergeCell ref="BX8:CE8"/>
    <mergeCell ref="BX10:CE10"/>
    <mergeCell ref="BX9:CE9"/>
    <mergeCell ref="BH26:BO27"/>
    <mergeCell ref="BH28:BO29"/>
    <mergeCell ref="BH32:BO33"/>
    <mergeCell ref="BX32:CE33"/>
    <mergeCell ref="BP26:BW27"/>
    <mergeCell ref="BP28:BW29"/>
    <mergeCell ref="BX26:CE27"/>
    <mergeCell ref="BX28:CE29"/>
    <mergeCell ref="BP24:BW25"/>
    <mergeCell ref="BP32:BW33"/>
    <mergeCell ref="BH24:BO25"/>
    <mergeCell ref="BP6:BW6"/>
    <mergeCell ref="BP7:BW7"/>
    <mergeCell ref="BP11:BW11"/>
    <mergeCell ref="BP12:BW13"/>
    <mergeCell ref="BP14:BW15"/>
    <mergeCell ref="BP8:BW8"/>
    <mergeCell ref="BP18:BW19"/>
    <mergeCell ref="BX24:CE25"/>
    <mergeCell ref="BP34:BW35"/>
    <mergeCell ref="AR5:BO5"/>
    <mergeCell ref="BP5:CM5"/>
    <mergeCell ref="AZ6:BO6"/>
    <mergeCell ref="BX6:CM6"/>
    <mergeCell ref="AR8:AY8"/>
    <mergeCell ref="AZ8:BG8"/>
    <mergeCell ref="BH8:BO8"/>
    <mergeCell ref="BP16:BW17"/>
    <mergeCell ref="X9:AE9"/>
    <mergeCell ref="AF9:AI9"/>
    <mergeCell ref="AJ9:AQ9"/>
    <mergeCell ref="A8:W8"/>
    <mergeCell ref="X8:AE8"/>
    <mergeCell ref="AF8:AI8"/>
    <mergeCell ref="AJ8:AQ8"/>
    <mergeCell ref="A10:W10"/>
    <mergeCell ref="X10:AE10"/>
    <mergeCell ref="AF10:AI10"/>
    <mergeCell ref="AJ10:AQ10"/>
    <mergeCell ref="AR10:AY10"/>
    <mergeCell ref="BP10:BW10"/>
    <mergeCell ref="AF18:AI19"/>
    <mergeCell ref="AF11:AI11"/>
    <mergeCell ref="CF9:CM9"/>
    <mergeCell ref="BH9:BO9"/>
    <mergeCell ref="BP9:BW9"/>
    <mergeCell ref="AR9:AY9"/>
    <mergeCell ref="AZ9:BG9"/>
    <mergeCell ref="AZ10:BG10"/>
    <mergeCell ref="BH10:BO10"/>
    <mergeCell ref="AZ14:BG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12" customFormat="1" ht="12">
      <c r="CU1" s="13" t="s">
        <v>975</v>
      </c>
    </row>
    <row r="2" ht="12.75">
      <c r="CU2" s="13"/>
    </row>
    <row r="3" spans="1:99" s="28" customFormat="1" ht="15">
      <c r="A3" s="129" t="s">
        <v>976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5" spans="1:99" s="29" customFormat="1" ht="12.75">
      <c r="A5" s="636" t="s">
        <v>977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7"/>
      <c r="AM5" s="631" t="s">
        <v>67</v>
      </c>
      <c r="AN5" s="631"/>
      <c r="AO5" s="631"/>
      <c r="AP5" s="631"/>
      <c r="AQ5" s="631"/>
      <c r="AR5" s="631" t="s">
        <v>205</v>
      </c>
      <c r="AS5" s="631"/>
      <c r="AT5" s="631"/>
      <c r="AU5" s="631"/>
      <c r="AV5" s="631"/>
      <c r="AW5" s="631"/>
      <c r="AX5" s="631"/>
      <c r="AY5" s="631"/>
      <c r="AZ5" s="631"/>
      <c r="BA5" s="631"/>
      <c r="BB5" s="631"/>
      <c r="BC5" s="631"/>
      <c r="BD5" s="631"/>
      <c r="BE5" s="631"/>
      <c r="BF5" s="631" t="s">
        <v>207</v>
      </c>
      <c r="BG5" s="631"/>
      <c r="BH5" s="631"/>
      <c r="BI5" s="631"/>
      <c r="BJ5" s="631"/>
      <c r="BK5" s="631"/>
      <c r="BL5" s="631"/>
      <c r="BM5" s="631"/>
      <c r="BN5" s="631"/>
      <c r="BO5" s="631"/>
      <c r="BP5" s="631"/>
      <c r="BQ5" s="631"/>
      <c r="BR5" s="631"/>
      <c r="BS5" s="631"/>
      <c r="BT5" s="631" t="s">
        <v>209</v>
      </c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E5" s="631"/>
      <c r="CF5" s="631"/>
      <c r="CG5" s="631"/>
      <c r="CH5" s="631" t="s">
        <v>205</v>
      </c>
      <c r="CI5" s="631"/>
      <c r="CJ5" s="631"/>
      <c r="CK5" s="631"/>
      <c r="CL5" s="631"/>
      <c r="CM5" s="631"/>
      <c r="CN5" s="631"/>
      <c r="CO5" s="631"/>
      <c r="CP5" s="631"/>
      <c r="CQ5" s="631"/>
      <c r="CR5" s="631"/>
      <c r="CS5" s="631"/>
      <c r="CT5" s="631"/>
      <c r="CU5" s="632"/>
    </row>
    <row r="6" spans="1:99" s="29" customFormat="1" ht="12.75">
      <c r="A6" s="638" t="s">
        <v>56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9"/>
      <c r="AD6" s="633" t="s">
        <v>193</v>
      </c>
      <c r="AE6" s="633"/>
      <c r="AF6" s="633"/>
      <c r="AG6" s="633"/>
      <c r="AH6" s="633"/>
      <c r="AI6" s="633"/>
      <c r="AJ6" s="633"/>
      <c r="AK6" s="633"/>
      <c r="AL6" s="633"/>
      <c r="AM6" s="633" t="s">
        <v>68</v>
      </c>
      <c r="AN6" s="633"/>
      <c r="AO6" s="633"/>
      <c r="AP6" s="633"/>
      <c r="AQ6" s="633"/>
      <c r="AR6" s="633" t="s">
        <v>410</v>
      </c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 t="s">
        <v>208</v>
      </c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 t="s">
        <v>210</v>
      </c>
      <c r="BU6" s="633"/>
      <c r="BV6" s="633"/>
      <c r="BW6" s="633"/>
      <c r="BX6" s="633"/>
      <c r="BY6" s="633"/>
      <c r="BZ6" s="633"/>
      <c r="CA6" s="633"/>
      <c r="CB6" s="633"/>
      <c r="CC6" s="633"/>
      <c r="CD6" s="633"/>
      <c r="CE6" s="633"/>
      <c r="CF6" s="633"/>
      <c r="CG6" s="633"/>
      <c r="CH6" s="633" t="s">
        <v>1126</v>
      </c>
      <c r="CI6" s="633"/>
      <c r="CJ6" s="633"/>
      <c r="CK6" s="633"/>
      <c r="CL6" s="633"/>
      <c r="CM6" s="633"/>
      <c r="CN6" s="633"/>
      <c r="CO6" s="633"/>
      <c r="CP6" s="633"/>
      <c r="CQ6" s="633"/>
      <c r="CR6" s="633"/>
      <c r="CS6" s="633"/>
      <c r="CT6" s="633"/>
      <c r="CU6" s="634"/>
    </row>
    <row r="7" spans="1:99" ht="13.5" thickBot="1">
      <c r="A7" s="241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28">
        <v>2</v>
      </c>
      <c r="AE7" s="228"/>
      <c r="AF7" s="228"/>
      <c r="AG7" s="228"/>
      <c r="AH7" s="228"/>
      <c r="AI7" s="228"/>
      <c r="AJ7" s="228"/>
      <c r="AK7" s="228"/>
      <c r="AL7" s="228"/>
      <c r="AM7" s="228">
        <v>3</v>
      </c>
      <c r="AN7" s="228"/>
      <c r="AO7" s="228"/>
      <c r="AP7" s="228"/>
      <c r="AQ7" s="228"/>
      <c r="AR7" s="228">
        <v>4</v>
      </c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>
        <v>5</v>
      </c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>
        <v>6</v>
      </c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15">
        <v>7</v>
      </c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6"/>
    </row>
    <row r="8" spans="1:99" s="1" customFormat="1" ht="15" customHeight="1">
      <c r="A8" s="629" t="s">
        <v>1127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188" t="s">
        <v>979</v>
      </c>
      <c r="AE8" s="189"/>
      <c r="AF8" s="189"/>
      <c r="AG8" s="189"/>
      <c r="AH8" s="189"/>
      <c r="AI8" s="189"/>
      <c r="AJ8" s="189"/>
      <c r="AK8" s="189"/>
      <c r="AL8" s="190"/>
      <c r="AM8" s="552" t="s">
        <v>1128</v>
      </c>
      <c r="AN8" s="189"/>
      <c r="AO8" s="189"/>
      <c r="AP8" s="189"/>
      <c r="AQ8" s="190"/>
      <c r="AR8" s="217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9"/>
      <c r="BF8" s="217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9"/>
      <c r="BT8" s="217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9"/>
      <c r="CH8" s="217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27"/>
    </row>
    <row r="9" spans="1:99" s="1" customFormat="1" ht="12.75">
      <c r="A9" s="625" t="s">
        <v>180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7"/>
      <c r="AD9" s="81"/>
      <c r="AE9" s="82"/>
      <c r="AF9" s="82"/>
      <c r="AG9" s="82"/>
      <c r="AH9" s="82"/>
      <c r="AI9" s="82"/>
      <c r="AJ9" s="82"/>
      <c r="AK9" s="82"/>
      <c r="AL9" s="177"/>
      <c r="AM9" s="574" t="s">
        <v>1129</v>
      </c>
      <c r="AN9" s="82"/>
      <c r="AO9" s="82"/>
      <c r="AP9" s="82"/>
      <c r="AQ9" s="177"/>
      <c r="AR9" s="182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182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4"/>
      <c r="BT9" s="182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4"/>
      <c r="CH9" s="182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97"/>
    </row>
    <row r="10" spans="1:99" s="1" customFormat="1" ht="12.75">
      <c r="A10" s="624" t="s">
        <v>978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87"/>
      <c r="AE10" s="88"/>
      <c r="AF10" s="88"/>
      <c r="AG10" s="88"/>
      <c r="AH10" s="88"/>
      <c r="AI10" s="88"/>
      <c r="AJ10" s="88"/>
      <c r="AK10" s="88"/>
      <c r="AL10" s="178"/>
      <c r="AM10" s="553"/>
      <c r="AN10" s="88"/>
      <c r="AO10" s="88"/>
      <c r="AP10" s="88"/>
      <c r="AQ10" s="178"/>
      <c r="AR10" s="199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2"/>
      <c r="BF10" s="199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2"/>
      <c r="BT10" s="199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2"/>
      <c r="CH10" s="199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1"/>
    </row>
    <row r="11" spans="1:99" s="1" customFormat="1" ht="13.5" customHeight="1">
      <c r="A11" s="575" t="s">
        <v>980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630"/>
      <c r="AD11" s="81" t="s">
        <v>982</v>
      </c>
      <c r="AE11" s="82"/>
      <c r="AF11" s="82"/>
      <c r="AG11" s="82"/>
      <c r="AH11" s="82"/>
      <c r="AI11" s="82"/>
      <c r="AJ11" s="82"/>
      <c r="AK11" s="82"/>
      <c r="AL11" s="177"/>
      <c r="AM11" s="574" t="s">
        <v>983</v>
      </c>
      <c r="AN11" s="82"/>
      <c r="AO11" s="82"/>
      <c r="AP11" s="82"/>
      <c r="AQ11" s="177"/>
      <c r="AR11" s="182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2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4"/>
      <c r="BT11" s="182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4"/>
      <c r="CH11" s="182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97"/>
    </row>
    <row r="12" spans="1:99" s="1" customFormat="1" ht="13.5" customHeight="1">
      <c r="A12" s="557" t="s">
        <v>981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87"/>
      <c r="AE12" s="88"/>
      <c r="AF12" s="88"/>
      <c r="AG12" s="88"/>
      <c r="AH12" s="88"/>
      <c r="AI12" s="88"/>
      <c r="AJ12" s="88"/>
      <c r="AK12" s="88"/>
      <c r="AL12" s="178"/>
      <c r="AM12" s="553"/>
      <c r="AN12" s="88"/>
      <c r="AO12" s="88"/>
      <c r="AP12" s="88"/>
      <c r="AQ12" s="178"/>
      <c r="AR12" s="199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2"/>
      <c r="BF12" s="199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2"/>
      <c r="BT12" s="199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2"/>
      <c r="CH12" s="199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1"/>
    </row>
    <row r="13" spans="1:99" s="1" customFormat="1" ht="13.5" customHeight="1">
      <c r="A13" s="562" t="s">
        <v>168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4"/>
      <c r="AD13" s="81"/>
      <c r="AE13" s="82"/>
      <c r="AF13" s="82"/>
      <c r="AG13" s="82"/>
      <c r="AH13" s="82"/>
      <c r="AI13" s="82"/>
      <c r="AJ13" s="82"/>
      <c r="AK13" s="82"/>
      <c r="AL13" s="177"/>
      <c r="AM13" s="574" t="s">
        <v>986</v>
      </c>
      <c r="AN13" s="82"/>
      <c r="AO13" s="82"/>
      <c r="AP13" s="82"/>
      <c r="AQ13" s="177"/>
      <c r="AR13" s="182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82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4"/>
      <c r="BT13" s="182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4"/>
      <c r="CH13" s="182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97"/>
    </row>
    <row r="14" spans="1:99" s="1" customFormat="1" ht="13.5" customHeight="1">
      <c r="A14" s="589" t="s">
        <v>984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635"/>
      <c r="AD14" s="87"/>
      <c r="AE14" s="88"/>
      <c r="AF14" s="88"/>
      <c r="AG14" s="88"/>
      <c r="AH14" s="88"/>
      <c r="AI14" s="88"/>
      <c r="AJ14" s="88"/>
      <c r="AK14" s="88"/>
      <c r="AL14" s="178"/>
      <c r="AM14" s="553"/>
      <c r="AN14" s="88"/>
      <c r="AO14" s="88"/>
      <c r="AP14" s="88"/>
      <c r="AQ14" s="178"/>
      <c r="AR14" s="199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2"/>
      <c r="BF14" s="199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2"/>
      <c r="BT14" s="199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2"/>
      <c r="CH14" s="199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1"/>
    </row>
    <row r="15" spans="1:99" s="1" customFormat="1" ht="15" customHeight="1">
      <c r="A15" s="562" t="s">
        <v>985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4"/>
      <c r="AD15" s="81"/>
      <c r="AE15" s="82"/>
      <c r="AF15" s="82"/>
      <c r="AG15" s="82"/>
      <c r="AH15" s="82"/>
      <c r="AI15" s="82"/>
      <c r="AJ15" s="82"/>
      <c r="AK15" s="82"/>
      <c r="AL15" s="177"/>
      <c r="AM15" s="574" t="s">
        <v>987</v>
      </c>
      <c r="AN15" s="82"/>
      <c r="AO15" s="82"/>
      <c r="AP15" s="82"/>
      <c r="AQ15" s="177"/>
      <c r="AR15" s="182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4"/>
      <c r="BF15" s="182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4"/>
      <c r="BT15" s="182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4"/>
      <c r="CH15" s="182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97"/>
    </row>
    <row r="16" spans="1:99" s="1" customFormat="1" ht="13.5" customHeight="1">
      <c r="A16" s="575" t="s">
        <v>988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630"/>
      <c r="AD16" s="81" t="s">
        <v>989</v>
      </c>
      <c r="AE16" s="82"/>
      <c r="AF16" s="82"/>
      <c r="AG16" s="82"/>
      <c r="AH16" s="82"/>
      <c r="AI16" s="82"/>
      <c r="AJ16" s="82"/>
      <c r="AK16" s="82"/>
      <c r="AL16" s="177"/>
      <c r="AM16" s="574" t="s">
        <v>406</v>
      </c>
      <c r="AN16" s="82"/>
      <c r="AO16" s="82"/>
      <c r="AP16" s="82"/>
      <c r="AQ16" s="177"/>
      <c r="AR16" s="182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4"/>
      <c r="BF16" s="182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4"/>
      <c r="BT16" s="182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4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97"/>
    </row>
    <row r="17" spans="1:99" s="1" customFormat="1" ht="13.5" customHeight="1">
      <c r="A17" s="557" t="s">
        <v>1049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87"/>
      <c r="AE17" s="88"/>
      <c r="AF17" s="88"/>
      <c r="AG17" s="88"/>
      <c r="AH17" s="88"/>
      <c r="AI17" s="88"/>
      <c r="AJ17" s="88"/>
      <c r="AK17" s="88"/>
      <c r="AL17" s="178"/>
      <c r="AM17" s="553"/>
      <c r="AN17" s="88"/>
      <c r="AO17" s="88"/>
      <c r="AP17" s="88"/>
      <c r="AQ17" s="178"/>
      <c r="AR17" s="199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2"/>
      <c r="BF17" s="199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2"/>
      <c r="BT17" s="199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2"/>
      <c r="CH17" s="199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1"/>
    </row>
    <row r="18" spans="1:99" s="1" customFormat="1" ht="13.5" customHeight="1">
      <c r="A18" s="562" t="s">
        <v>168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4"/>
      <c r="AD18" s="81"/>
      <c r="AE18" s="82"/>
      <c r="AF18" s="82"/>
      <c r="AG18" s="82"/>
      <c r="AH18" s="82"/>
      <c r="AI18" s="82"/>
      <c r="AJ18" s="82"/>
      <c r="AK18" s="82"/>
      <c r="AL18" s="177"/>
      <c r="AM18" s="574" t="s">
        <v>990</v>
      </c>
      <c r="AN18" s="82"/>
      <c r="AO18" s="82"/>
      <c r="AP18" s="82"/>
      <c r="AQ18" s="177"/>
      <c r="AR18" s="182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4"/>
      <c r="BF18" s="182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4"/>
      <c r="BT18" s="182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4"/>
      <c r="CH18" s="182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97"/>
    </row>
    <row r="19" spans="1:99" s="1" customFormat="1" ht="13.5" customHeight="1">
      <c r="A19" s="589" t="s">
        <v>984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635"/>
      <c r="AD19" s="87"/>
      <c r="AE19" s="88"/>
      <c r="AF19" s="88"/>
      <c r="AG19" s="88"/>
      <c r="AH19" s="88"/>
      <c r="AI19" s="88"/>
      <c r="AJ19" s="88"/>
      <c r="AK19" s="88"/>
      <c r="AL19" s="178"/>
      <c r="AM19" s="553"/>
      <c r="AN19" s="88"/>
      <c r="AO19" s="88"/>
      <c r="AP19" s="88"/>
      <c r="AQ19" s="178"/>
      <c r="AR19" s="199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2"/>
      <c r="BF19" s="199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2"/>
      <c r="BT19" s="199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2"/>
      <c r="CH19" s="199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1"/>
    </row>
    <row r="20" spans="1:99" s="1" customFormat="1" ht="15" customHeight="1">
      <c r="A20" s="562" t="s">
        <v>985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4"/>
      <c r="AD20" s="641"/>
      <c r="AE20" s="123"/>
      <c r="AF20" s="123"/>
      <c r="AG20" s="123"/>
      <c r="AH20" s="123"/>
      <c r="AI20" s="123"/>
      <c r="AJ20" s="123"/>
      <c r="AK20" s="123"/>
      <c r="AL20" s="124"/>
      <c r="AM20" s="122" t="s">
        <v>991</v>
      </c>
      <c r="AN20" s="123"/>
      <c r="AO20" s="123"/>
      <c r="AP20" s="123"/>
      <c r="AQ20" s="124"/>
      <c r="AR20" s="12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7"/>
      <c r="BF20" s="125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7"/>
      <c r="BT20" s="125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7"/>
      <c r="CH20" s="125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640"/>
    </row>
    <row r="21" spans="1:99" s="1" customFormat="1" ht="13.5" customHeight="1">
      <c r="A21" s="629" t="s">
        <v>992</v>
      </c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84" t="s">
        <v>994</v>
      </c>
      <c r="AE21" s="85"/>
      <c r="AF21" s="85"/>
      <c r="AG21" s="85"/>
      <c r="AH21" s="85"/>
      <c r="AI21" s="85"/>
      <c r="AJ21" s="85"/>
      <c r="AK21" s="85"/>
      <c r="AL21" s="138"/>
      <c r="AM21" s="137" t="s">
        <v>995</v>
      </c>
      <c r="AN21" s="85"/>
      <c r="AO21" s="85"/>
      <c r="AP21" s="85"/>
      <c r="AQ21" s="138"/>
      <c r="AR21" s="185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7"/>
      <c r="BF21" s="185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7"/>
      <c r="BT21" s="185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7"/>
      <c r="CH21" s="185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98"/>
    </row>
    <row r="22" spans="1:99" s="1" customFormat="1" ht="13.5" customHeight="1">
      <c r="A22" s="586" t="s">
        <v>993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628"/>
      <c r="AD22" s="87"/>
      <c r="AE22" s="88"/>
      <c r="AF22" s="88"/>
      <c r="AG22" s="88"/>
      <c r="AH22" s="88"/>
      <c r="AI22" s="88"/>
      <c r="AJ22" s="88"/>
      <c r="AK22" s="88"/>
      <c r="AL22" s="178"/>
      <c r="AM22" s="553"/>
      <c r="AN22" s="88"/>
      <c r="AO22" s="88"/>
      <c r="AP22" s="88"/>
      <c r="AQ22" s="178"/>
      <c r="AR22" s="199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2"/>
      <c r="BF22" s="199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2"/>
      <c r="BT22" s="199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2"/>
      <c r="CH22" s="199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1"/>
    </row>
    <row r="23" spans="1:99" s="1" customFormat="1" ht="12.75">
      <c r="A23" s="625" t="s">
        <v>180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7"/>
      <c r="AD23" s="81"/>
      <c r="AE23" s="82"/>
      <c r="AF23" s="82"/>
      <c r="AG23" s="82"/>
      <c r="AH23" s="82"/>
      <c r="AI23" s="82"/>
      <c r="AJ23" s="82"/>
      <c r="AK23" s="82"/>
      <c r="AL23" s="177"/>
      <c r="AM23" s="574" t="s">
        <v>996</v>
      </c>
      <c r="AN23" s="82"/>
      <c r="AO23" s="82"/>
      <c r="AP23" s="82"/>
      <c r="AQ23" s="177"/>
      <c r="AR23" s="182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4"/>
      <c r="BF23" s="182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4"/>
      <c r="BT23" s="182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4"/>
      <c r="CH23" s="182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97"/>
    </row>
    <row r="24" spans="1:99" s="1" customFormat="1" ht="12.75">
      <c r="A24" s="624" t="s">
        <v>978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87"/>
      <c r="AE24" s="88"/>
      <c r="AF24" s="88"/>
      <c r="AG24" s="88"/>
      <c r="AH24" s="88"/>
      <c r="AI24" s="88"/>
      <c r="AJ24" s="88"/>
      <c r="AK24" s="88"/>
      <c r="AL24" s="178"/>
      <c r="AM24" s="553"/>
      <c r="AN24" s="88"/>
      <c r="AO24" s="88"/>
      <c r="AP24" s="88"/>
      <c r="AQ24" s="178"/>
      <c r="AR24" s="199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2"/>
      <c r="BF24" s="199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2"/>
      <c r="BT24" s="199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2"/>
      <c r="CH24" s="199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1"/>
    </row>
    <row r="25" spans="1:99" s="1" customFormat="1" ht="13.5">
      <c r="A25" s="629" t="s">
        <v>997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84" t="s">
        <v>999</v>
      </c>
      <c r="AE25" s="85"/>
      <c r="AF25" s="85"/>
      <c r="AG25" s="85"/>
      <c r="AH25" s="85"/>
      <c r="AI25" s="85"/>
      <c r="AJ25" s="85"/>
      <c r="AK25" s="85"/>
      <c r="AL25" s="138"/>
      <c r="AM25" s="137" t="s">
        <v>1000</v>
      </c>
      <c r="AN25" s="85"/>
      <c r="AO25" s="85"/>
      <c r="AP25" s="85"/>
      <c r="AQ25" s="138"/>
      <c r="AR25" s="185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7"/>
      <c r="BF25" s="185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7"/>
      <c r="BT25" s="185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7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98"/>
    </row>
    <row r="26" spans="1:99" s="1" customFormat="1" ht="13.5">
      <c r="A26" s="586" t="s">
        <v>998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628"/>
      <c r="AD26" s="87"/>
      <c r="AE26" s="88"/>
      <c r="AF26" s="88"/>
      <c r="AG26" s="88"/>
      <c r="AH26" s="88"/>
      <c r="AI26" s="88"/>
      <c r="AJ26" s="88"/>
      <c r="AK26" s="88"/>
      <c r="AL26" s="178"/>
      <c r="AM26" s="553"/>
      <c r="AN26" s="88"/>
      <c r="AO26" s="88"/>
      <c r="AP26" s="88"/>
      <c r="AQ26" s="178"/>
      <c r="AR26" s="199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2"/>
      <c r="BF26" s="199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2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2"/>
      <c r="CH26" s="199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1"/>
    </row>
    <row r="27" spans="1:99" s="1" customFormat="1" ht="12.75">
      <c r="A27" s="625" t="s">
        <v>180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7"/>
      <c r="AD27" s="81"/>
      <c r="AE27" s="82"/>
      <c r="AF27" s="82"/>
      <c r="AG27" s="82"/>
      <c r="AH27" s="82"/>
      <c r="AI27" s="82"/>
      <c r="AJ27" s="82"/>
      <c r="AK27" s="82"/>
      <c r="AL27" s="177"/>
      <c r="AM27" s="574" t="s">
        <v>1001</v>
      </c>
      <c r="AN27" s="82"/>
      <c r="AO27" s="82"/>
      <c r="AP27" s="82"/>
      <c r="AQ27" s="177"/>
      <c r="AR27" s="182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4"/>
      <c r="BF27" s="182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4"/>
      <c r="BT27" s="182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4"/>
      <c r="CH27" s="182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97"/>
    </row>
    <row r="28" spans="1:99" s="1" customFormat="1" ht="12.75">
      <c r="A28" s="624" t="s">
        <v>978</v>
      </c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87"/>
      <c r="AE28" s="88"/>
      <c r="AF28" s="88"/>
      <c r="AG28" s="88"/>
      <c r="AH28" s="88"/>
      <c r="AI28" s="88"/>
      <c r="AJ28" s="88"/>
      <c r="AK28" s="88"/>
      <c r="AL28" s="178"/>
      <c r="AM28" s="553"/>
      <c r="AN28" s="88"/>
      <c r="AO28" s="88"/>
      <c r="AP28" s="88"/>
      <c r="AQ28" s="178"/>
      <c r="AR28" s="199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2"/>
      <c r="BF28" s="199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2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2"/>
      <c r="CH28" s="199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1"/>
    </row>
    <row r="29" spans="1:99" s="1" customFormat="1" ht="13.5">
      <c r="A29" s="629" t="s">
        <v>1002</v>
      </c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84" t="s">
        <v>1004</v>
      </c>
      <c r="AE29" s="85"/>
      <c r="AF29" s="85"/>
      <c r="AG29" s="85"/>
      <c r="AH29" s="85"/>
      <c r="AI29" s="85"/>
      <c r="AJ29" s="85"/>
      <c r="AK29" s="85"/>
      <c r="AL29" s="138"/>
      <c r="AM29" s="137" t="s">
        <v>1005</v>
      </c>
      <c r="AN29" s="85"/>
      <c r="AO29" s="85"/>
      <c r="AP29" s="85"/>
      <c r="AQ29" s="138"/>
      <c r="AR29" s="185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7"/>
      <c r="BF29" s="185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7"/>
      <c r="BT29" s="185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7"/>
      <c r="CH29" s="185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98"/>
    </row>
    <row r="30" spans="1:99" s="1" customFormat="1" ht="13.5">
      <c r="A30" s="586" t="s">
        <v>1003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628"/>
      <c r="AD30" s="87"/>
      <c r="AE30" s="88"/>
      <c r="AF30" s="88"/>
      <c r="AG30" s="88"/>
      <c r="AH30" s="88"/>
      <c r="AI30" s="88"/>
      <c r="AJ30" s="88"/>
      <c r="AK30" s="88"/>
      <c r="AL30" s="178"/>
      <c r="AM30" s="553"/>
      <c r="AN30" s="88"/>
      <c r="AO30" s="88"/>
      <c r="AP30" s="88"/>
      <c r="AQ30" s="178"/>
      <c r="AR30" s="199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2"/>
      <c r="BF30" s="199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2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2"/>
      <c r="CH30" s="199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1"/>
    </row>
    <row r="31" spans="1:99" s="1" customFormat="1" ht="12.75">
      <c r="A31" s="625" t="s">
        <v>180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7"/>
      <c r="AD31" s="81"/>
      <c r="AE31" s="82"/>
      <c r="AF31" s="82"/>
      <c r="AG31" s="82"/>
      <c r="AH31" s="82"/>
      <c r="AI31" s="82"/>
      <c r="AJ31" s="82"/>
      <c r="AK31" s="82"/>
      <c r="AL31" s="177"/>
      <c r="AM31" s="574" t="s">
        <v>1006</v>
      </c>
      <c r="AN31" s="82"/>
      <c r="AO31" s="82"/>
      <c r="AP31" s="82"/>
      <c r="AQ31" s="177"/>
      <c r="AR31" s="182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4"/>
      <c r="BF31" s="182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4"/>
      <c r="BT31" s="182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4"/>
      <c r="CH31" s="182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97"/>
    </row>
    <row r="32" spans="1:99" s="1" customFormat="1" ht="13.5" thickBot="1">
      <c r="A32" s="624" t="s">
        <v>978</v>
      </c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232"/>
      <c r="AE32" s="233"/>
      <c r="AF32" s="233"/>
      <c r="AG32" s="233"/>
      <c r="AH32" s="233"/>
      <c r="AI32" s="233"/>
      <c r="AJ32" s="233"/>
      <c r="AK32" s="233"/>
      <c r="AL32" s="234"/>
      <c r="AM32" s="611"/>
      <c r="AN32" s="233"/>
      <c r="AO32" s="233"/>
      <c r="AP32" s="233"/>
      <c r="AQ32" s="234"/>
      <c r="AR32" s="235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7"/>
      <c r="BF32" s="235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7"/>
      <c r="BT32" s="235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7"/>
      <c r="CH32" s="235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8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130">
    <mergeCell ref="AD20:AL20"/>
    <mergeCell ref="AM20:AQ20"/>
    <mergeCell ref="AD21:AL22"/>
    <mergeCell ref="AM21:AQ22"/>
    <mergeCell ref="CH18:CU19"/>
    <mergeCell ref="BT21:CG22"/>
    <mergeCell ref="CH21:CU22"/>
    <mergeCell ref="BT18:CG19"/>
    <mergeCell ref="AR21:BE22"/>
    <mergeCell ref="BF21:BS22"/>
    <mergeCell ref="AR20:BE20"/>
    <mergeCell ref="AM18:AQ19"/>
    <mergeCell ref="AR18:BE19"/>
    <mergeCell ref="BF18:BS19"/>
    <mergeCell ref="BF20:BS20"/>
    <mergeCell ref="CH16:CU17"/>
    <mergeCell ref="BT15:CG15"/>
    <mergeCell ref="CH15:CU15"/>
    <mergeCell ref="AD13:AL14"/>
    <mergeCell ref="AM13:AQ14"/>
    <mergeCell ref="AR13:BE14"/>
    <mergeCell ref="BF13:BS14"/>
    <mergeCell ref="A23:AC23"/>
    <mergeCell ref="AD23:AL24"/>
    <mergeCell ref="AM23:AQ24"/>
    <mergeCell ref="AR23:BE24"/>
    <mergeCell ref="A24:AC24"/>
    <mergeCell ref="CH13:CU14"/>
    <mergeCell ref="AM16:AQ17"/>
    <mergeCell ref="AR16:BE17"/>
    <mergeCell ref="BF16:BS17"/>
    <mergeCell ref="BT16:CG17"/>
    <mergeCell ref="CH11:CU12"/>
    <mergeCell ref="AR11:BE12"/>
    <mergeCell ref="BF23:BS24"/>
    <mergeCell ref="BT23:CG24"/>
    <mergeCell ref="CH23:CU24"/>
    <mergeCell ref="AR15:BE15"/>
    <mergeCell ref="BF15:BS15"/>
    <mergeCell ref="BT20:CG20"/>
    <mergeCell ref="CH20:CU20"/>
    <mergeCell ref="BT13:CG14"/>
    <mergeCell ref="A21:AC21"/>
    <mergeCell ref="A16:AC16"/>
    <mergeCell ref="A17:AC17"/>
    <mergeCell ref="CH9:CU10"/>
    <mergeCell ref="A12:AC12"/>
    <mergeCell ref="AM9:AQ10"/>
    <mergeCell ref="AR9:BE10"/>
    <mergeCell ref="BF9:BS10"/>
    <mergeCell ref="AD9:AL10"/>
    <mergeCell ref="BT11:CG12"/>
    <mergeCell ref="AM7:AQ7"/>
    <mergeCell ref="AR7:BE7"/>
    <mergeCell ref="BT7:CG7"/>
    <mergeCell ref="A22:AC22"/>
    <mergeCell ref="A15:AC15"/>
    <mergeCell ref="AM15:AQ15"/>
    <mergeCell ref="BF7:BS7"/>
    <mergeCell ref="A13:AC13"/>
    <mergeCell ref="A14:AC14"/>
    <mergeCell ref="A20:AC20"/>
    <mergeCell ref="A3:CU3"/>
    <mergeCell ref="AR5:BE5"/>
    <mergeCell ref="BF5:BS5"/>
    <mergeCell ref="AR6:BE6"/>
    <mergeCell ref="BF6:BS6"/>
    <mergeCell ref="AM5:AQ5"/>
    <mergeCell ref="AM6:AQ6"/>
    <mergeCell ref="A5:AL5"/>
    <mergeCell ref="A6:AC6"/>
    <mergeCell ref="AD6:AL6"/>
    <mergeCell ref="A18:AC18"/>
    <mergeCell ref="AD7:AL7"/>
    <mergeCell ref="A19:AC19"/>
    <mergeCell ref="A7:AC7"/>
    <mergeCell ref="A8:AC8"/>
    <mergeCell ref="A9:AC9"/>
    <mergeCell ref="A10:AC10"/>
    <mergeCell ref="AD15:AL15"/>
    <mergeCell ref="AD16:AL17"/>
    <mergeCell ref="AD18:AL19"/>
    <mergeCell ref="CH8:CU8"/>
    <mergeCell ref="BT5:CG5"/>
    <mergeCell ref="CH5:CU5"/>
    <mergeCell ref="BT6:CG6"/>
    <mergeCell ref="CH6:CU6"/>
    <mergeCell ref="CH7:CU7"/>
    <mergeCell ref="AR8:BE8"/>
    <mergeCell ref="BF8:BS8"/>
    <mergeCell ref="BT8:CG8"/>
    <mergeCell ref="A11:AC11"/>
    <mergeCell ref="AM8:AQ8"/>
    <mergeCell ref="AD8:AL8"/>
    <mergeCell ref="BT9:CG10"/>
    <mergeCell ref="BF11:BS12"/>
    <mergeCell ref="AD11:AL12"/>
    <mergeCell ref="AM11:AQ12"/>
    <mergeCell ref="BF25:BS26"/>
    <mergeCell ref="BT25:CG26"/>
    <mergeCell ref="CH25:CU26"/>
    <mergeCell ref="A26:AC26"/>
    <mergeCell ref="A25:AC25"/>
    <mergeCell ref="AD25:AL26"/>
    <mergeCell ref="AM25:AQ26"/>
    <mergeCell ref="AR25:BE26"/>
    <mergeCell ref="BF27:BS28"/>
    <mergeCell ref="BT27:CG28"/>
    <mergeCell ref="CH27:CU28"/>
    <mergeCell ref="A28:AC28"/>
    <mergeCell ref="A27:AC27"/>
    <mergeCell ref="AD27:AL28"/>
    <mergeCell ref="AM27:AQ28"/>
    <mergeCell ref="AR27:BE28"/>
    <mergeCell ref="BF29:BS30"/>
    <mergeCell ref="BT29:CG30"/>
    <mergeCell ref="CH29:CU30"/>
    <mergeCell ref="A30:AC30"/>
    <mergeCell ref="A29:AC29"/>
    <mergeCell ref="AD29:AL30"/>
    <mergeCell ref="AM29:AQ30"/>
    <mergeCell ref="AR29:BE30"/>
    <mergeCell ref="BF31:BS32"/>
    <mergeCell ref="BT31:CG32"/>
    <mergeCell ref="CH31:CU32"/>
    <mergeCell ref="A32:AC32"/>
    <mergeCell ref="A31:AC31"/>
    <mergeCell ref="AD31:AL32"/>
    <mergeCell ref="AM31:AQ32"/>
    <mergeCell ref="AR31:BE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W74"/>
  <sheetViews>
    <sheetView zoomScalePageLayoutView="0" workbookViewId="0" topLeftCell="A1">
      <selection activeCell="A32" sqref="A32:Q32"/>
    </sheetView>
  </sheetViews>
  <sheetFormatPr defaultColWidth="1.37890625" defaultRowHeight="12.75"/>
  <cols>
    <col min="1" max="16384" width="1.37890625" style="5" customWidth="1"/>
  </cols>
  <sheetData>
    <row r="1" spans="89:99" ht="13.5" thickBot="1">
      <c r="CK1" s="6" t="s">
        <v>87</v>
      </c>
      <c r="CL1" s="242" t="s">
        <v>72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99" s="8" customFormat="1" ht="15.7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5" spans="5:94" ht="12.75">
      <c r="E5" s="7" t="s">
        <v>78</v>
      </c>
      <c r="P5" s="63" t="s">
        <v>1374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</row>
    <row r="6" spans="16:94" s="11" customFormat="1" ht="10.5">
      <c r="P6" s="62" t="s">
        <v>1038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</row>
    <row r="7" spans="54:64" ht="12.75">
      <c r="BB7" s="6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2.75">
      <c r="A8" s="36" t="s">
        <v>903</v>
      </c>
      <c r="BB8" s="6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54:64" ht="12.75">
      <c r="BB9" s="6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99" ht="12.75" customHeight="1">
      <c r="A10" s="245" t="s">
        <v>189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31" t="s">
        <v>904</v>
      </c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</row>
    <row r="11" spans="1:99" ht="12.75" customHeight="1">
      <c r="A11" s="225" t="s">
        <v>74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31" t="s">
        <v>410</v>
      </c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2"/>
      <c r="AL11" s="642"/>
      <c r="AM11" s="642"/>
      <c r="AN11" s="642"/>
      <c r="AO11" s="642"/>
      <c r="AP11" s="642"/>
      <c r="AQ11" s="642"/>
      <c r="AR11" s="642"/>
      <c r="AS11" s="642"/>
      <c r="AT11" s="642"/>
      <c r="AU11" s="642"/>
      <c r="AV11" s="642"/>
      <c r="AW11" s="642"/>
      <c r="AX11" s="642"/>
      <c r="AY11" s="642"/>
      <c r="AZ11" s="642"/>
      <c r="BA11" s="642"/>
      <c r="BB11" s="642"/>
      <c r="BC11" s="642"/>
      <c r="BD11" s="642"/>
      <c r="BE11" s="642"/>
      <c r="BF11" s="642"/>
      <c r="BG11" s="642"/>
      <c r="BH11" s="642"/>
      <c r="BI11" s="241"/>
      <c r="BJ11" s="231" t="s">
        <v>905</v>
      </c>
      <c r="BK11" s="642"/>
      <c r="BL11" s="642"/>
      <c r="BM11" s="642"/>
      <c r="BN11" s="642"/>
      <c r="BO11" s="642"/>
      <c r="BP11" s="642"/>
      <c r="BQ11" s="642"/>
      <c r="BR11" s="642"/>
      <c r="BS11" s="642"/>
      <c r="BT11" s="642"/>
      <c r="BU11" s="642"/>
      <c r="BV11" s="642"/>
      <c r="BW11" s="642"/>
      <c r="BX11" s="642"/>
      <c r="BY11" s="642"/>
      <c r="BZ11" s="642"/>
      <c r="CA11" s="642"/>
      <c r="CB11" s="642"/>
      <c r="CC11" s="642"/>
      <c r="CD11" s="642"/>
      <c r="CE11" s="642"/>
      <c r="CF11" s="642"/>
      <c r="CG11" s="642"/>
      <c r="CH11" s="642"/>
      <c r="CI11" s="642"/>
      <c r="CJ11" s="642"/>
      <c r="CK11" s="642"/>
      <c r="CL11" s="642"/>
      <c r="CM11" s="642"/>
      <c r="CN11" s="642"/>
      <c r="CO11" s="642"/>
      <c r="CP11" s="642"/>
      <c r="CQ11" s="642"/>
      <c r="CR11" s="642"/>
      <c r="CS11" s="642"/>
      <c r="CT11" s="642"/>
      <c r="CU11" s="642"/>
    </row>
    <row r="12" spans="1:99" ht="12.75" customHeight="1">
      <c r="A12" s="225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 t="s">
        <v>85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5"/>
      <c r="AL12" s="231" t="s">
        <v>180</v>
      </c>
      <c r="AM12" s="642"/>
      <c r="AN12" s="642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  <c r="BC12" s="642"/>
      <c r="BD12" s="642"/>
      <c r="BE12" s="642"/>
      <c r="BF12" s="642"/>
      <c r="BG12" s="642"/>
      <c r="BH12" s="642"/>
      <c r="BI12" s="241"/>
      <c r="BJ12" s="224" t="s">
        <v>85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5"/>
      <c r="BX12" s="231" t="s">
        <v>180</v>
      </c>
      <c r="BY12" s="642"/>
      <c r="BZ12" s="642"/>
      <c r="CA12" s="642"/>
      <c r="CB12" s="642"/>
      <c r="CC12" s="642"/>
      <c r="CD12" s="642"/>
      <c r="CE12" s="642"/>
      <c r="CF12" s="642"/>
      <c r="CG12" s="642"/>
      <c r="CH12" s="642"/>
      <c r="CI12" s="642"/>
      <c r="CJ12" s="642"/>
      <c r="CK12" s="642"/>
      <c r="CL12" s="642"/>
      <c r="CM12" s="642"/>
      <c r="CN12" s="642"/>
      <c r="CO12" s="642"/>
      <c r="CP12" s="642"/>
      <c r="CQ12" s="642"/>
      <c r="CR12" s="642"/>
      <c r="CS12" s="642"/>
      <c r="CT12" s="642"/>
      <c r="CU12" s="241"/>
    </row>
    <row r="13" spans="1:99" ht="12.75" customHeight="1">
      <c r="A13" s="225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5"/>
      <c r="AL13" s="224" t="s">
        <v>1130</v>
      </c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5"/>
      <c r="AX13" s="278" t="s">
        <v>1131</v>
      </c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7"/>
      <c r="BJ13" s="224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5"/>
      <c r="BX13" s="224" t="s">
        <v>1130</v>
      </c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5"/>
      <c r="CJ13" s="278" t="s">
        <v>1131</v>
      </c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7"/>
    </row>
    <row r="14" spans="1:99" ht="12.75" customHeight="1" thickBot="1">
      <c r="A14" s="272">
        <v>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6">
        <v>2</v>
      </c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2"/>
      <c r="AL14" s="216">
        <v>3</v>
      </c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2"/>
      <c r="AX14" s="216">
        <v>4</v>
      </c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2"/>
      <c r="BJ14" s="216">
        <v>5</v>
      </c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2"/>
      <c r="BX14" s="216">
        <v>6</v>
      </c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2"/>
      <c r="CJ14" s="216">
        <v>7</v>
      </c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</row>
    <row r="15" spans="1:99" ht="15" customHeight="1" thickBot="1">
      <c r="A15" s="100" t="s">
        <v>1376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217">
        <v>582871.19</v>
      </c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9"/>
      <c r="AL15" s="217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9"/>
      <c r="AX15" s="217">
        <v>582871.19</v>
      </c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9"/>
      <c r="BJ15" s="217">
        <v>581926.18</v>
      </c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9"/>
      <c r="BX15" s="217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9"/>
      <c r="CJ15" s="217">
        <v>581926.18</v>
      </c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27"/>
    </row>
    <row r="16" spans="2:99" ht="15" customHeight="1" thickTop="1">
      <c r="B16" s="17"/>
      <c r="C16" s="17"/>
      <c r="D16" s="17"/>
      <c r="E16" s="17"/>
      <c r="F16" s="17"/>
      <c r="G16" s="17"/>
      <c r="H16" s="17"/>
      <c r="I16" s="17"/>
      <c r="J16" s="17"/>
      <c r="K16" s="17" t="s">
        <v>1036</v>
      </c>
      <c r="L16" s="667" t="s">
        <v>1375</v>
      </c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9"/>
      <c r="X16" s="125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125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  <c r="AX16" s="125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7"/>
      <c r="BJ16" s="125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7"/>
      <c r="BX16" s="125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7"/>
      <c r="CJ16" s="125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640"/>
    </row>
    <row r="17" spans="1:99" ht="15" customHeight="1" thickBot="1">
      <c r="A17" s="40"/>
      <c r="B17" s="18"/>
      <c r="C17" s="18"/>
      <c r="D17" s="18"/>
      <c r="E17" s="18"/>
      <c r="F17" s="18"/>
      <c r="G17" s="18"/>
      <c r="H17" s="18"/>
      <c r="I17" s="18"/>
      <c r="J17" s="18"/>
      <c r="K17" s="39" t="s">
        <v>1050</v>
      </c>
      <c r="L17" s="670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2"/>
      <c r="X17" s="513">
        <v>582871.19</v>
      </c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4"/>
      <c r="AL17" s="51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/>
      <c r="AW17" s="644"/>
      <c r="AX17" s="513">
        <v>582871.19</v>
      </c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4"/>
      <c r="BJ17" s="513">
        <v>581926.18</v>
      </c>
      <c r="BK17" s="643"/>
      <c r="BL17" s="643"/>
      <c r="BM17" s="643"/>
      <c r="BN17" s="643"/>
      <c r="BO17" s="643"/>
      <c r="BP17" s="643"/>
      <c r="BQ17" s="643"/>
      <c r="BR17" s="643"/>
      <c r="BS17" s="643"/>
      <c r="BT17" s="643"/>
      <c r="BU17" s="643"/>
      <c r="BV17" s="643"/>
      <c r="BW17" s="644"/>
      <c r="BX17" s="513"/>
      <c r="BY17" s="643"/>
      <c r="BZ17" s="643"/>
      <c r="CA17" s="643"/>
      <c r="CB17" s="643"/>
      <c r="CC17" s="643"/>
      <c r="CD17" s="643"/>
      <c r="CE17" s="643"/>
      <c r="CF17" s="643"/>
      <c r="CG17" s="643"/>
      <c r="CH17" s="643"/>
      <c r="CI17" s="644"/>
      <c r="CJ17" s="513">
        <v>581926.18</v>
      </c>
      <c r="CK17" s="643"/>
      <c r="CL17" s="643"/>
      <c r="CM17" s="643"/>
      <c r="CN17" s="643"/>
      <c r="CO17" s="643"/>
      <c r="CP17" s="643"/>
      <c r="CQ17" s="643"/>
      <c r="CR17" s="643"/>
      <c r="CS17" s="643"/>
      <c r="CT17" s="643"/>
      <c r="CU17" s="653"/>
    </row>
    <row r="18" spans="1:99" ht="15" customHeight="1" thickBot="1" thickTop="1">
      <c r="A18" s="93" t="s">
        <v>1377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82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4"/>
      <c r="AL18" s="182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4"/>
      <c r="AX18" s="182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4"/>
      <c r="BJ18" s="182">
        <v>107.42</v>
      </c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/>
      <c r="BX18" s="182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4"/>
      <c r="CJ18" s="182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97"/>
    </row>
    <row r="19" spans="2:99" ht="15" customHeight="1" thickTop="1">
      <c r="B19" s="17"/>
      <c r="C19" s="17"/>
      <c r="D19" s="17"/>
      <c r="E19" s="17"/>
      <c r="F19" s="17"/>
      <c r="G19" s="17"/>
      <c r="H19" s="17"/>
      <c r="I19" s="17"/>
      <c r="J19" s="17"/>
      <c r="K19" s="17" t="s">
        <v>1036</v>
      </c>
      <c r="L19" s="667" t="s">
        <v>1378</v>
      </c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9"/>
      <c r="X19" s="125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/>
      <c r="AL19" s="125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7"/>
      <c r="AX19" s="125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7"/>
      <c r="BJ19" s="125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7"/>
      <c r="BX19" s="125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7"/>
      <c r="CJ19" s="125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640"/>
    </row>
    <row r="20" spans="1:99" ht="15" customHeight="1" thickBot="1">
      <c r="A20" s="40"/>
      <c r="B20" s="18"/>
      <c r="C20" s="18"/>
      <c r="D20" s="18"/>
      <c r="E20" s="18"/>
      <c r="F20" s="18"/>
      <c r="G20" s="18"/>
      <c r="H20" s="18"/>
      <c r="I20" s="18"/>
      <c r="J20" s="18"/>
      <c r="K20" s="39" t="s">
        <v>1050</v>
      </c>
      <c r="L20" s="670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2"/>
      <c r="X20" s="51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4"/>
      <c r="AL20" s="513"/>
      <c r="AM20" s="643"/>
      <c r="AN20" s="643"/>
      <c r="AO20" s="643"/>
      <c r="AP20" s="643"/>
      <c r="AQ20" s="643"/>
      <c r="AR20" s="643"/>
      <c r="AS20" s="643"/>
      <c r="AT20" s="643"/>
      <c r="AU20" s="643"/>
      <c r="AV20" s="643"/>
      <c r="AW20" s="644"/>
      <c r="AX20" s="513"/>
      <c r="AY20" s="643"/>
      <c r="AZ20" s="643"/>
      <c r="BA20" s="643"/>
      <c r="BB20" s="643"/>
      <c r="BC20" s="643"/>
      <c r="BD20" s="643"/>
      <c r="BE20" s="643"/>
      <c r="BF20" s="643"/>
      <c r="BG20" s="643"/>
      <c r="BH20" s="643"/>
      <c r="BI20" s="644"/>
      <c r="BJ20" s="513">
        <v>107.42</v>
      </c>
      <c r="BK20" s="643"/>
      <c r="BL20" s="643"/>
      <c r="BM20" s="643"/>
      <c r="BN20" s="643"/>
      <c r="BO20" s="643"/>
      <c r="BP20" s="643"/>
      <c r="BQ20" s="643"/>
      <c r="BR20" s="643"/>
      <c r="BS20" s="643"/>
      <c r="BT20" s="643"/>
      <c r="BU20" s="643"/>
      <c r="BV20" s="643"/>
      <c r="BW20" s="644"/>
      <c r="BX20" s="513"/>
      <c r="BY20" s="643"/>
      <c r="BZ20" s="643"/>
      <c r="CA20" s="643"/>
      <c r="CB20" s="643"/>
      <c r="CC20" s="643"/>
      <c r="CD20" s="643"/>
      <c r="CE20" s="643"/>
      <c r="CF20" s="643"/>
      <c r="CG20" s="643"/>
      <c r="CH20" s="643"/>
      <c r="CI20" s="644"/>
      <c r="CJ20" s="513"/>
      <c r="CK20" s="643"/>
      <c r="CL20" s="643"/>
      <c r="CM20" s="643"/>
      <c r="CN20" s="643"/>
      <c r="CO20" s="643"/>
      <c r="CP20" s="643"/>
      <c r="CQ20" s="643"/>
      <c r="CR20" s="643"/>
      <c r="CS20" s="643"/>
      <c r="CT20" s="643"/>
      <c r="CU20" s="653"/>
    </row>
    <row r="21" ht="5.25" customHeight="1" thickBot="1" thickTop="1"/>
    <row r="22" spans="23:99" ht="15" customHeight="1" thickBot="1">
      <c r="W22" s="6" t="s">
        <v>48</v>
      </c>
      <c r="X22" s="646">
        <v>582871.19</v>
      </c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6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52" t="s">
        <v>1379</v>
      </c>
      <c r="AY22" s="652"/>
      <c r="AZ22" s="652"/>
      <c r="BA22" s="652"/>
      <c r="BB22" s="652"/>
      <c r="BC22" s="652"/>
      <c r="BD22" s="652"/>
      <c r="BE22" s="652"/>
      <c r="BF22" s="652"/>
      <c r="BG22" s="652"/>
      <c r="BH22" s="652"/>
      <c r="BI22" s="652"/>
      <c r="BJ22" s="655">
        <v>582033.6</v>
      </c>
      <c r="BK22" s="655"/>
      <c r="BL22" s="655"/>
      <c r="BM22" s="655"/>
      <c r="BN22" s="655"/>
      <c r="BO22" s="655"/>
      <c r="BP22" s="655"/>
      <c r="BQ22" s="655"/>
      <c r="BR22" s="655"/>
      <c r="BS22" s="655"/>
      <c r="BT22" s="655"/>
      <c r="BU22" s="655"/>
      <c r="BV22" s="655"/>
      <c r="BW22" s="655"/>
      <c r="BX22" s="646"/>
      <c r="BY22" s="647"/>
      <c r="BZ22" s="647"/>
      <c r="CA22" s="647"/>
      <c r="CB22" s="647"/>
      <c r="CC22" s="647"/>
      <c r="CD22" s="647"/>
      <c r="CE22" s="647"/>
      <c r="CF22" s="647"/>
      <c r="CG22" s="647"/>
      <c r="CH22" s="647"/>
      <c r="CI22" s="647"/>
      <c r="CJ22" s="652" t="s">
        <v>1380</v>
      </c>
      <c r="CK22" s="652"/>
      <c r="CL22" s="652"/>
      <c r="CM22" s="652"/>
      <c r="CN22" s="652"/>
      <c r="CO22" s="652"/>
      <c r="CP22" s="652"/>
      <c r="CQ22" s="652"/>
      <c r="CR22" s="652"/>
      <c r="CS22" s="652"/>
      <c r="CT22" s="652"/>
      <c r="CU22" s="654"/>
    </row>
    <row r="25" ht="12.75">
      <c r="A25" s="36" t="s">
        <v>1133</v>
      </c>
    </row>
    <row r="27" spans="1:99" ht="12.75">
      <c r="A27" s="245" t="s">
        <v>189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 t="s">
        <v>75</v>
      </c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31" t="s">
        <v>34</v>
      </c>
      <c r="AG27" s="642"/>
      <c r="AH27" s="642"/>
      <c r="AI27" s="642"/>
      <c r="AJ27" s="642"/>
      <c r="AK27" s="642"/>
      <c r="AL27" s="642"/>
      <c r="AM27" s="642"/>
      <c r="AN27" s="642"/>
      <c r="AO27" s="642"/>
      <c r="AP27" s="642"/>
      <c r="AQ27" s="642"/>
      <c r="AR27" s="642"/>
      <c r="AS27" s="642"/>
      <c r="AT27" s="642"/>
      <c r="AU27" s="642"/>
      <c r="AV27" s="642"/>
      <c r="AW27" s="642"/>
      <c r="AX27" s="642"/>
      <c r="AY27" s="241"/>
      <c r="AZ27" s="231" t="s">
        <v>907</v>
      </c>
      <c r="BA27" s="642"/>
      <c r="BB27" s="642"/>
      <c r="BC27" s="642"/>
      <c r="BD27" s="642"/>
      <c r="BE27" s="642"/>
      <c r="BF27" s="642"/>
      <c r="BG27" s="642"/>
      <c r="BH27" s="642"/>
      <c r="BI27" s="642"/>
      <c r="BJ27" s="642"/>
      <c r="BK27" s="642"/>
      <c r="BL27" s="642"/>
      <c r="BM27" s="642"/>
      <c r="BN27" s="642"/>
      <c r="BO27" s="642"/>
      <c r="BP27" s="642"/>
      <c r="BQ27" s="642"/>
      <c r="BR27" s="642"/>
      <c r="BS27" s="642"/>
      <c r="BT27" s="642"/>
      <c r="BU27" s="642"/>
      <c r="BV27" s="642"/>
      <c r="BW27" s="642"/>
      <c r="BX27" s="642"/>
      <c r="BY27" s="642"/>
      <c r="BZ27" s="231" t="s">
        <v>1132</v>
      </c>
      <c r="CA27" s="642"/>
      <c r="CB27" s="642"/>
      <c r="CC27" s="642"/>
      <c r="CD27" s="642"/>
      <c r="CE27" s="642"/>
      <c r="CF27" s="642"/>
      <c r="CG27" s="642"/>
      <c r="CH27" s="642"/>
      <c r="CI27" s="642"/>
      <c r="CJ27" s="642"/>
      <c r="CK27" s="642"/>
      <c r="CL27" s="642"/>
      <c r="CM27" s="642"/>
      <c r="CN27" s="642"/>
      <c r="CO27" s="642"/>
      <c r="CP27" s="642"/>
      <c r="CQ27" s="642"/>
      <c r="CR27" s="642"/>
      <c r="CS27" s="642"/>
      <c r="CT27" s="642"/>
      <c r="CU27" s="642"/>
    </row>
    <row r="28" spans="1:99" ht="12.75">
      <c r="A28" s="225" t="s">
        <v>74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4" t="s">
        <v>1134</v>
      </c>
      <c r="AG28" s="226"/>
      <c r="AH28" s="226"/>
      <c r="AI28" s="226"/>
      <c r="AJ28" s="226"/>
      <c r="AK28" s="226"/>
      <c r="AL28" s="226"/>
      <c r="AM28" s="226"/>
      <c r="AN28" s="226"/>
      <c r="AO28" s="225"/>
      <c r="AP28" s="224" t="s">
        <v>1135</v>
      </c>
      <c r="AQ28" s="226"/>
      <c r="AR28" s="226"/>
      <c r="AS28" s="226"/>
      <c r="AT28" s="226"/>
      <c r="AU28" s="226"/>
      <c r="AV28" s="226"/>
      <c r="AW28" s="226"/>
      <c r="AX28" s="226"/>
      <c r="AY28" s="225"/>
      <c r="AZ28" s="224" t="s">
        <v>906</v>
      </c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5"/>
      <c r="BL28" s="224" t="s">
        <v>56</v>
      </c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5"/>
      <c r="BZ28" s="224" t="s">
        <v>193</v>
      </c>
      <c r="CA28" s="226"/>
      <c r="CB28" s="226"/>
      <c r="CC28" s="226"/>
      <c r="CD28" s="226"/>
      <c r="CE28" s="226"/>
      <c r="CF28" s="226"/>
      <c r="CG28" s="226"/>
      <c r="CH28" s="226"/>
      <c r="CI28" s="225"/>
      <c r="CJ28" s="224" t="s">
        <v>1090</v>
      </c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</row>
    <row r="29" spans="1:99" ht="12.75">
      <c r="A29" s="225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4"/>
      <c r="AG29" s="226"/>
      <c r="AH29" s="226"/>
      <c r="AI29" s="226"/>
      <c r="AJ29" s="226"/>
      <c r="AK29" s="226"/>
      <c r="AL29" s="226"/>
      <c r="AM29" s="226"/>
      <c r="AN29" s="226"/>
      <c r="AO29" s="225"/>
      <c r="AP29" s="224" t="s">
        <v>1136</v>
      </c>
      <c r="AQ29" s="226"/>
      <c r="AR29" s="226"/>
      <c r="AS29" s="226"/>
      <c r="AT29" s="226"/>
      <c r="AU29" s="226"/>
      <c r="AV29" s="226"/>
      <c r="AW29" s="226"/>
      <c r="AX29" s="226"/>
      <c r="AY29" s="225"/>
      <c r="AZ29" s="224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5"/>
      <c r="BL29" s="224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5"/>
      <c r="BZ29" s="224"/>
      <c r="CA29" s="226"/>
      <c r="CB29" s="226"/>
      <c r="CC29" s="226"/>
      <c r="CD29" s="226"/>
      <c r="CE29" s="226"/>
      <c r="CF29" s="226"/>
      <c r="CG29" s="226"/>
      <c r="CH29" s="226"/>
      <c r="CI29" s="225"/>
      <c r="CJ29" s="224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</row>
    <row r="30" spans="1:99" ht="12.75">
      <c r="A30" s="225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4"/>
      <c r="AG30" s="226"/>
      <c r="AH30" s="226"/>
      <c r="AI30" s="226"/>
      <c r="AJ30" s="226"/>
      <c r="AK30" s="226"/>
      <c r="AL30" s="226"/>
      <c r="AM30" s="226"/>
      <c r="AN30" s="226"/>
      <c r="AO30" s="225"/>
      <c r="AP30" s="224" t="s">
        <v>1137</v>
      </c>
      <c r="AQ30" s="226"/>
      <c r="AR30" s="226"/>
      <c r="AS30" s="226"/>
      <c r="AT30" s="226"/>
      <c r="AU30" s="226"/>
      <c r="AV30" s="226"/>
      <c r="AW30" s="226"/>
      <c r="AX30" s="226"/>
      <c r="AY30" s="225"/>
      <c r="AZ30" s="224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5"/>
      <c r="BL30" s="224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5"/>
      <c r="BZ30" s="224"/>
      <c r="CA30" s="226"/>
      <c r="CB30" s="226"/>
      <c r="CC30" s="226"/>
      <c r="CD30" s="226"/>
      <c r="CE30" s="226"/>
      <c r="CF30" s="226"/>
      <c r="CG30" s="226"/>
      <c r="CH30" s="226"/>
      <c r="CI30" s="225"/>
      <c r="CJ30" s="224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</row>
    <row r="31" spans="1:99" ht="13.5" thickBot="1">
      <c r="A31" s="272">
        <v>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28">
        <v>2</v>
      </c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9">
        <v>3</v>
      </c>
      <c r="AG31" s="645"/>
      <c r="AH31" s="645"/>
      <c r="AI31" s="645"/>
      <c r="AJ31" s="645"/>
      <c r="AK31" s="645"/>
      <c r="AL31" s="645"/>
      <c r="AM31" s="645"/>
      <c r="AN31" s="645"/>
      <c r="AO31" s="245"/>
      <c r="AP31" s="229">
        <v>4</v>
      </c>
      <c r="AQ31" s="645"/>
      <c r="AR31" s="645"/>
      <c r="AS31" s="645"/>
      <c r="AT31" s="645"/>
      <c r="AU31" s="645"/>
      <c r="AV31" s="645"/>
      <c r="AW31" s="645"/>
      <c r="AX31" s="645"/>
      <c r="AY31" s="245"/>
      <c r="AZ31" s="229">
        <v>5</v>
      </c>
      <c r="BA31" s="645"/>
      <c r="BB31" s="645"/>
      <c r="BC31" s="645"/>
      <c r="BD31" s="645"/>
      <c r="BE31" s="645"/>
      <c r="BF31" s="645"/>
      <c r="BG31" s="645"/>
      <c r="BH31" s="645"/>
      <c r="BI31" s="645"/>
      <c r="BJ31" s="645"/>
      <c r="BK31" s="245"/>
      <c r="BL31" s="229">
        <v>6</v>
      </c>
      <c r="BM31" s="645"/>
      <c r="BN31" s="645"/>
      <c r="BO31" s="645"/>
      <c r="BP31" s="645"/>
      <c r="BQ31" s="645"/>
      <c r="BR31" s="645"/>
      <c r="BS31" s="645"/>
      <c r="BT31" s="645"/>
      <c r="BU31" s="645"/>
      <c r="BV31" s="645"/>
      <c r="BW31" s="645"/>
      <c r="BX31" s="645"/>
      <c r="BY31" s="245"/>
      <c r="BZ31" s="229">
        <v>7</v>
      </c>
      <c r="CA31" s="645"/>
      <c r="CB31" s="645"/>
      <c r="CC31" s="645"/>
      <c r="CD31" s="645"/>
      <c r="CE31" s="645"/>
      <c r="CF31" s="645"/>
      <c r="CG31" s="645"/>
      <c r="CH31" s="645"/>
      <c r="CI31" s="245"/>
      <c r="CJ31" s="229">
        <v>8</v>
      </c>
      <c r="CK31" s="645"/>
      <c r="CL31" s="645"/>
      <c r="CM31" s="645"/>
      <c r="CN31" s="645"/>
      <c r="CO31" s="645"/>
      <c r="CP31" s="645"/>
      <c r="CQ31" s="645"/>
      <c r="CR31" s="645"/>
      <c r="CS31" s="645"/>
      <c r="CT31" s="645"/>
      <c r="CU31" s="645"/>
    </row>
    <row r="32" spans="1:99" ht="15" customHeight="1">
      <c r="A32" s="522" t="s">
        <v>1376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20">
        <v>58926.18</v>
      </c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659"/>
      <c r="AG32" s="657"/>
      <c r="AH32" s="657"/>
      <c r="AI32" s="657"/>
      <c r="AJ32" s="657"/>
      <c r="AK32" s="657"/>
      <c r="AL32" s="657"/>
      <c r="AM32" s="657"/>
      <c r="AN32" s="657"/>
      <c r="AO32" s="657"/>
      <c r="AP32" s="659"/>
      <c r="AQ32" s="657"/>
      <c r="AR32" s="657"/>
      <c r="AS32" s="657"/>
      <c r="AT32" s="657"/>
      <c r="AU32" s="657"/>
      <c r="AV32" s="657"/>
      <c r="AW32" s="657"/>
      <c r="AX32" s="657"/>
      <c r="AY32" s="657"/>
      <c r="AZ32" s="659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48"/>
      <c r="BM32" s="649"/>
      <c r="BN32" s="649"/>
      <c r="BO32" s="649"/>
      <c r="BP32" s="649"/>
      <c r="BQ32" s="649"/>
      <c r="BR32" s="649"/>
      <c r="BS32" s="649"/>
      <c r="BT32" s="649"/>
      <c r="BU32" s="649"/>
      <c r="BV32" s="649"/>
      <c r="BW32" s="649"/>
      <c r="BX32" s="649"/>
      <c r="BY32" s="649"/>
      <c r="BZ32" s="656"/>
      <c r="CA32" s="657"/>
      <c r="CB32" s="657"/>
      <c r="CC32" s="657"/>
      <c r="CD32" s="657"/>
      <c r="CE32" s="657"/>
      <c r="CF32" s="657"/>
      <c r="CG32" s="657"/>
      <c r="CH32" s="657"/>
      <c r="CI32" s="658"/>
      <c r="CJ32" s="649"/>
      <c r="CK32" s="649"/>
      <c r="CL32" s="649"/>
      <c r="CM32" s="649"/>
      <c r="CN32" s="649"/>
      <c r="CO32" s="649"/>
      <c r="CP32" s="649"/>
      <c r="CQ32" s="649"/>
      <c r="CR32" s="649"/>
      <c r="CS32" s="649"/>
      <c r="CT32" s="649"/>
      <c r="CU32" s="649"/>
    </row>
    <row r="33" spans="1:99" ht="15" customHeight="1">
      <c r="A33" s="504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651"/>
      <c r="AG33" s="649"/>
      <c r="AH33" s="649"/>
      <c r="AI33" s="649"/>
      <c r="AJ33" s="649"/>
      <c r="AK33" s="649"/>
      <c r="AL33" s="649"/>
      <c r="AM33" s="649"/>
      <c r="AN33" s="649"/>
      <c r="AO33" s="649"/>
      <c r="AP33" s="651"/>
      <c r="AQ33" s="649"/>
      <c r="AR33" s="649"/>
      <c r="AS33" s="649"/>
      <c r="AT33" s="649"/>
      <c r="AU33" s="649"/>
      <c r="AV33" s="649"/>
      <c r="AW33" s="649"/>
      <c r="AX33" s="649"/>
      <c r="AY33" s="649"/>
      <c r="AZ33" s="651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49"/>
      <c r="BL33" s="648"/>
      <c r="BM33" s="649"/>
      <c r="BN33" s="649"/>
      <c r="BO33" s="649"/>
      <c r="BP33" s="649"/>
      <c r="BQ33" s="649"/>
      <c r="BR33" s="649"/>
      <c r="BS33" s="649"/>
      <c r="BT33" s="649"/>
      <c r="BU33" s="649"/>
      <c r="BV33" s="649"/>
      <c r="BW33" s="649"/>
      <c r="BX33" s="649"/>
      <c r="BY33" s="649"/>
      <c r="BZ33" s="648"/>
      <c r="CA33" s="649"/>
      <c r="CB33" s="649"/>
      <c r="CC33" s="649"/>
      <c r="CD33" s="649"/>
      <c r="CE33" s="649"/>
      <c r="CF33" s="649"/>
      <c r="CG33" s="649"/>
      <c r="CH33" s="649"/>
      <c r="CI33" s="650"/>
      <c r="CJ33" s="649"/>
      <c r="CK33" s="649"/>
      <c r="CL33" s="649"/>
      <c r="CM33" s="649"/>
      <c r="CN33" s="649"/>
      <c r="CO33" s="649"/>
      <c r="CP33" s="649"/>
      <c r="CQ33" s="649"/>
      <c r="CR33" s="649"/>
      <c r="CS33" s="649"/>
      <c r="CT33" s="649"/>
      <c r="CU33" s="649"/>
    </row>
    <row r="34" spans="1:99" ht="15" customHeight="1">
      <c r="A34" s="504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651"/>
      <c r="AG34" s="649"/>
      <c r="AH34" s="649"/>
      <c r="AI34" s="649"/>
      <c r="AJ34" s="649"/>
      <c r="AK34" s="649"/>
      <c r="AL34" s="649"/>
      <c r="AM34" s="649"/>
      <c r="AN34" s="649"/>
      <c r="AO34" s="649"/>
      <c r="AP34" s="651"/>
      <c r="AQ34" s="649"/>
      <c r="AR34" s="649"/>
      <c r="AS34" s="649"/>
      <c r="AT34" s="649"/>
      <c r="AU34" s="649"/>
      <c r="AV34" s="649"/>
      <c r="AW34" s="649"/>
      <c r="AX34" s="649"/>
      <c r="AY34" s="649"/>
      <c r="AZ34" s="651"/>
      <c r="BA34" s="649"/>
      <c r="BB34" s="649"/>
      <c r="BC34" s="649"/>
      <c r="BD34" s="649"/>
      <c r="BE34" s="649"/>
      <c r="BF34" s="649"/>
      <c r="BG34" s="649"/>
      <c r="BH34" s="649"/>
      <c r="BI34" s="649"/>
      <c r="BJ34" s="649"/>
      <c r="BK34" s="649"/>
      <c r="BL34" s="648"/>
      <c r="BM34" s="649"/>
      <c r="BN34" s="649"/>
      <c r="BO34" s="649"/>
      <c r="BP34" s="649"/>
      <c r="BQ34" s="649"/>
      <c r="BR34" s="649"/>
      <c r="BS34" s="649"/>
      <c r="BT34" s="649"/>
      <c r="BU34" s="649"/>
      <c r="BV34" s="649"/>
      <c r="BW34" s="649"/>
      <c r="BX34" s="649"/>
      <c r="BY34" s="649"/>
      <c r="BZ34" s="648"/>
      <c r="CA34" s="649"/>
      <c r="CB34" s="649"/>
      <c r="CC34" s="649"/>
      <c r="CD34" s="649"/>
      <c r="CE34" s="649"/>
      <c r="CF34" s="649"/>
      <c r="CG34" s="649"/>
      <c r="CH34" s="649"/>
      <c r="CI34" s="650"/>
      <c r="CJ34" s="649"/>
      <c r="CK34" s="649"/>
      <c r="CL34" s="649"/>
      <c r="CM34" s="649"/>
      <c r="CN34" s="649"/>
      <c r="CO34" s="649"/>
      <c r="CP34" s="649"/>
      <c r="CQ34" s="649"/>
      <c r="CR34" s="649"/>
      <c r="CS34" s="649"/>
      <c r="CT34" s="649"/>
      <c r="CU34" s="649"/>
    </row>
    <row r="35" spans="1:99" ht="15" customHeight="1" thickBot="1">
      <c r="A35" s="515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661"/>
      <c r="AG35" s="662"/>
      <c r="AH35" s="662"/>
      <c r="AI35" s="662"/>
      <c r="AJ35" s="662"/>
      <c r="AK35" s="662"/>
      <c r="AL35" s="662"/>
      <c r="AM35" s="662"/>
      <c r="AN35" s="662"/>
      <c r="AO35" s="662"/>
      <c r="AP35" s="661"/>
      <c r="AQ35" s="662"/>
      <c r="AR35" s="662"/>
      <c r="AS35" s="662"/>
      <c r="AT35" s="662"/>
      <c r="AU35" s="662"/>
      <c r="AV35" s="662"/>
      <c r="AW35" s="662"/>
      <c r="AX35" s="662"/>
      <c r="AY35" s="662"/>
      <c r="AZ35" s="661"/>
      <c r="BA35" s="662"/>
      <c r="BB35" s="662"/>
      <c r="BC35" s="662"/>
      <c r="BD35" s="662"/>
      <c r="BE35" s="662"/>
      <c r="BF35" s="662"/>
      <c r="BG35" s="662"/>
      <c r="BH35" s="662"/>
      <c r="BI35" s="662"/>
      <c r="BJ35" s="662"/>
      <c r="BK35" s="663"/>
      <c r="BL35" s="665"/>
      <c r="BM35" s="660"/>
      <c r="BN35" s="660"/>
      <c r="BO35" s="660"/>
      <c r="BP35" s="660"/>
      <c r="BQ35" s="660"/>
      <c r="BR35" s="660"/>
      <c r="BS35" s="660"/>
      <c r="BT35" s="660"/>
      <c r="BU35" s="660"/>
      <c r="BV35" s="660"/>
      <c r="BW35" s="660"/>
      <c r="BX35" s="660"/>
      <c r="BY35" s="660"/>
      <c r="BZ35" s="664"/>
      <c r="CA35" s="662"/>
      <c r="CB35" s="662"/>
      <c r="CC35" s="662"/>
      <c r="CD35" s="662"/>
      <c r="CE35" s="662"/>
      <c r="CF35" s="662"/>
      <c r="CG35" s="662"/>
      <c r="CH35" s="662"/>
      <c r="CI35" s="663"/>
      <c r="CJ35" s="660"/>
      <c r="CK35" s="660"/>
      <c r="CL35" s="660"/>
      <c r="CM35" s="660"/>
      <c r="CN35" s="660"/>
      <c r="CO35" s="660"/>
      <c r="CP35" s="660"/>
      <c r="CQ35" s="660"/>
      <c r="CR35" s="660"/>
      <c r="CS35" s="660"/>
      <c r="CT35" s="660"/>
      <c r="CU35" s="660"/>
    </row>
    <row r="38" ht="13.5" thickBot="1"/>
    <row r="39" spans="91:101" ht="13.5" thickBot="1">
      <c r="CM39" s="6" t="s">
        <v>87</v>
      </c>
      <c r="CN39" s="242" t="s">
        <v>72</v>
      </c>
      <c r="CO39" s="243"/>
      <c r="CP39" s="243"/>
      <c r="CQ39" s="243"/>
      <c r="CR39" s="243"/>
      <c r="CS39" s="243"/>
      <c r="CT39" s="243"/>
      <c r="CU39" s="243"/>
      <c r="CV39" s="243"/>
      <c r="CW39" s="244"/>
    </row>
    <row r="40" spans="56:66" ht="12.75">
      <c r="BD40" s="6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3:101" ht="15.75">
      <c r="C41" s="92" t="s">
        <v>73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</row>
    <row r="43" spans="7:96" ht="12.75">
      <c r="G43" s="7" t="s">
        <v>78</v>
      </c>
      <c r="R43" s="63" t="s">
        <v>1381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</row>
    <row r="44" spans="3:101" ht="12.7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2" t="s">
        <v>1038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11"/>
      <c r="CT44" s="11"/>
      <c r="CU44" s="11"/>
      <c r="CV44" s="11"/>
      <c r="CW44" s="11"/>
    </row>
    <row r="45" spans="56:66" ht="12.75">
      <c r="BD45" s="6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3:66" ht="12.75">
      <c r="C46" s="36" t="s">
        <v>903</v>
      </c>
      <c r="BD46" s="6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56:66" ht="12.75">
      <c r="BD47" s="6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3:101" ht="12.75">
      <c r="C48" s="245" t="s">
        <v>189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31" t="s">
        <v>904</v>
      </c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42"/>
      <c r="BP48" s="642"/>
      <c r="BQ48" s="642"/>
      <c r="BR48" s="642"/>
      <c r="BS48" s="642"/>
      <c r="BT48" s="642"/>
      <c r="BU48" s="642"/>
      <c r="BV48" s="642"/>
      <c r="BW48" s="642"/>
      <c r="BX48" s="642"/>
      <c r="BY48" s="642"/>
      <c r="BZ48" s="642"/>
      <c r="CA48" s="642"/>
      <c r="CB48" s="642"/>
      <c r="CC48" s="642"/>
      <c r="CD48" s="642"/>
      <c r="CE48" s="642"/>
      <c r="CF48" s="642"/>
      <c r="CG48" s="642"/>
      <c r="CH48" s="642"/>
      <c r="CI48" s="642"/>
      <c r="CJ48" s="642"/>
      <c r="CK48" s="642"/>
      <c r="CL48" s="642"/>
      <c r="CM48" s="642"/>
      <c r="CN48" s="642"/>
      <c r="CO48" s="642"/>
      <c r="CP48" s="642"/>
      <c r="CQ48" s="642"/>
      <c r="CR48" s="642"/>
      <c r="CS48" s="642"/>
      <c r="CT48" s="642"/>
      <c r="CU48" s="642"/>
      <c r="CV48" s="642"/>
      <c r="CW48" s="642"/>
    </row>
    <row r="49" spans="3:101" ht="12.75">
      <c r="C49" s="225" t="s">
        <v>74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31" t="s">
        <v>410</v>
      </c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42"/>
      <c r="AL49" s="642"/>
      <c r="AM49" s="642"/>
      <c r="AN49" s="642"/>
      <c r="AO49" s="642"/>
      <c r="AP49" s="642"/>
      <c r="AQ49" s="642"/>
      <c r="AR49" s="642"/>
      <c r="AS49" s="642"/>
      <c r="AT49" s="642"/>
      <c r="AU49" s="642"/>
      <c r="AV49" s="642"/>
      <c r="AW49" s="642"/>
      <c r="AX49" s="642"/>
      <c r="AY49" s="642"/>
      <c r="AZ49" s="642"/>
      <c r="BA49" s="642"/>
      <c r="BB49" s="642"/>
      <c r="BC49" s="642"/>
      <c r="BD49" s="642"/>
      <c r="BE49" s="642"/>
      <c r="BF49" s="642"/>
      <c r="BG49" s="642"/>
      <c r="BH49" s="642"/>
      <c r="BI49" s="642"/>
      <c r="BJ49" s="642"/>
      <c r="BK49" s="241"/>
      <c r="BL49" s="231" t="s">
        <v>905</v>
      </c>
      <c r="BM49" s="642"/>
      <c r="BN49" s="642"/>
      <c r="BO49" s="642"/>
      <c r="BP49" s="642"/>
      <c r="BQ49" s="642"/>
      <c r="BR49" s="642"/>
      <c r="BS49" s="642"/>
      <c r="BT49" s="642"/>
      <c r="BU49" s="642"/>
      <c r="BV49" s="642"/>
      <c r="BW49" s="642"/>
      <c r="BX49" s="642"/>
      <c r="BY49" s="642"/>
      <c r="BZ49" s="642"/>
      <c r="CA49" s="642"/>
      <c r="CB49" s="642"/>
      <c r="CC49" s="642"/>
      <c r="CD49" s="642"/>
      <c r="CE49" s="642"/>
      <c r="CF49" s="642"/>
      <c r="CG49" s="642"/>
      <c r="CH49" s="642"/>
      <c r="CI49" s="642"/>
      <c r="CJ49" s="642"/>
      <c r="CK49" s="642"/>
      <c r="CL49" s="642"/>
      <c r="CM49" s="642"/>
      <c r="CN49" s="642"/>
      <c r="CO49" s="642"/>
      <c r="CP49" s="642"/>
      <c r="CQ49" s="642"/>
      <c r="CR49" s="642"/>
      <c r="CS49" s="642"/>
      <c r="CT49" s="642"/>
      <c r="CU49" s="642"/>
      <c r="CV49" s="642"/>
      <c r="CW49" s="642"/>
    </row>
    <row r="50" spans="3:101" ht="12.75">
      <c r="C50" s="225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4" t="s">
        <v>85</v>
      </c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5"/>
      <c r="AN50" s="231" t="s">
        <v>180</v>
      </c>
      <c r="AO50" s="642"/>
      <c r="AP50" s="642"/>
      <c r="AQ50" s="642"/>
      <c r="AR50" s="642"/>
      <c r="AS50" s="642"/>
      <c r="AT50" s="642"/>
      <c r="AU50" s="642"/>
      <c r="AV50" s="642"/>
      <c r="AW50" s="642"/>
      <c r="AX50" s="642"/>
      <c r="AY50" s="642"/>
      <c r="AZ50" s="642"/>
      <c r="BA50" s="642"/>
      <c r="BB50" s="642"/>
      <c r="BC50" s="642"/>
      <c r="BD50" s="642"/>
      <c r="BE50" s="642"/>
      <c r="BF50" s="642"/>
      <c r="BG50" s="642"/>
      <c r="BH50" s="642"/>
      <c r="BI50" s="642"/>
      <c r="BJ50" s="642"/>
      <c r="BK50" s="241"/>
      <c r="BL50" s="224" t="s">
        <v>85</v>
      </c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5"/>
      <c r="BZ50" s="231" t="s">
        <v>180</v>
      </c>
      <c r="CA50" s="642"/>
      <c r="CB50" s="642"/>
      <c r="CC50" s="642"/>
      <c r="CD50" s="642"/>
      <c r="CE50" s="642"/>
      <c r="CF50" s="642"/>
      <c r="CG50" s="642"/>
      <c r="CH50" s="642"/>
      <c r="CI50" s="642"/>
      <c r="CJ50" s="642"/>
      <c r="CK50" s="642"/>
      <c r="CL50" s="642"/>
      <c r="CM50" s="642"/>
      <c r="CN50" s="642"/>
      <c r="CO50" s="642"/>
      <c r="CP50" s="642"/>
      <c r="CQ50" s="642"/>
      <c r="CR50" s="642"/>
      <c r="CS50" s="642"/>
      <c r="CT50" s="642"/>
      <c r="CU50" s="642"/>
      <c r="CV50" s="642"/>
      <c r="CW50" s="241"/>
    </row>
    <row r="51" spans="3:101" ht="12.75">
      <c r="C51" s="225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5"/>
      <c r="AN51" s="224" t="s">
        <v>1130</v>
      </c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5"/>
      <c r="AZ51" s="278" t="s">
        <v>1131</v>
      </c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7"/>
      <c r="BL51" s="224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5"/>
      <c r="BZ51" s="224" t="s">
        <v>1130</v>
      </c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5"/>
      <c r="CL51" s="278" t="s">
        <v>1131</v>
      </c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7"/>
    </row>
    <row r="52" spans="3:101" ht="13.5" thickBot="1">
      <c r="C52" s="272">
        <v>1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6">
        <v>2</v>
      </c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2"/>
      <c r="AN52" s="216">
        <v>3</v>
      </c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2"/>
      <c r="AZ52" s="216">
        <v>4</v>
      </c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2"/>
      <c r="BL52" s="216">
        <v>5</v>
      </c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2"/>
      <c r="BZ52" s="216">
        <v>6</v>
      </c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2"/>
      <c r="CL52" s="216">
        <v>7</v>
      </c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</row>
    <row r="53" spans="3:101" ht="12.75">
      <c r="C53" s="100" t="s">
        <v>1376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217">
        <v>7998000.57</v>
      </c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9"/>
      <c r="AN53" s="217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9"/>
      <c r="AZ53" s="217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9"/>
      <c r="BL53" s="217">
        <v>1138491.52</v>
      </c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9"/>
      <c r="BZ53" s="217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9"/>
      <c r="CL53" s="217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27"/>
    </row>
    <row r="54" spans="3:101" ht="12.75">
      <c r="C54" s="504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182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4"/>
      <c r="AN54" s="182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4"/>
      <c r="AZ54" s="182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4"/>
      <c r="BL54" s="182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4"/>
      <c r="BZ54" s="182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4"/>
      <c r="CL54" s="182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97"/>
    </row>
    <row r="55" spans="3:101" ht="12.75">
      <c r="C55" s="504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182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4"/>
      <c r="AN55" s="182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4"/>
      <c r="AZ55" s="182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4"/>
      <c r="BL55" s="182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4"/>
      <c r="BZ55" s="182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4"/>
      <c r="CL55" s="182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97"/>
    </row>
    <row r="56" spans="3:101" ht="12.75">
      <c r="C56" s="504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182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4"/>
      <c r="AN56" s="182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4"/>
      <c r="AZ56" s="182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4"/>
      <c r="BL56" s="182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4"/>
      <c r="BZ56" s="182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4"/>
      <c r="CL56" s="182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97"/>
    </row>
    <row r="57" spans="3:101" ht="13.5" thickBot="1">
      <c r="C57" s="515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182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4"/>
      <c r="AN57" s="182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4"/>
      <c r="AZ57" s="182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4"/>
      <c r="BL57" s="182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4"/>
      <c r="BZ57" s="182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4"/>
      <c r="CL57" s="182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97"/>
    </row>
    <row r="58" spans="4:101" ht="13.5" thickTop="1">
      <c r="D58" s="17"/>
      <c r="E58" s="17"/>
      <c r="F58" s="17"/>
      <c r="G58" s="17"/>
      <c r="H58" s="17"/>
      <c r="I58" s="17"/>
      <c r="J58" s="17"/>
      <c r="K58" s="17"/>
      <c r="L58" s="17"/>
      <c r="M58" s="17" t="s">
        <v>1036</v>
      </c>
      <c r="N58" s="667" t="s">
        <v>1375</v>
      </c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9"/>
      <c r="Z58" s="125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7"/>
      <c r="AN58" s="125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7"/>
      <c r="AZ58" s="125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5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7"/>
      <c r="BZ58" s="125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7"/>
      <c r="CL58" s="125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640"/>
    </row>
    <row r="59" spans="3:101" ht="13.5" thickBot="1">
      <c r="C59" s="40"/>
      <c r="D59" s="18"/>
      <c r="E59" s="18"/>
      <c r="F59" s="18"/>
      <c r="G59" s="18"/>
      <c r="H59" s="18"/>
      <c r="I59" s="18"/>
      <c r="J59" s="18"/>
      <c r="K59" s="18"/>
      <c r="L59" s="18"/>
      <c r="M59" s="39" t="s">
        <v>1050</v>
      </c>
      <c r="N59" s="670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2"/>
      <c r="Z59" s="513">
        <v>799800.57</v>
      </c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4"/>
      <c r="AN59" s="51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4"/>
      <c r="AZ59" s="51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4"/>
      <c r="BL59" s="513">
        <v>1138491.52</v>
      </c>
      <c r="BM59" s="643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4"/>
      <c r="BZ59" s="513"/>
      <c r="CA59" s="643"/>
      <c r="CB59" s="643"/>
      <c r="CC59" s="643"/>
      <c r="CD59" s="643"/>
      <c r="CE59" s="643"/>
      <c r="CF59" s="643"/>
      <c r="CG59" s="643"/>
      <c r="CH59" s="643"/>
      <c r="CI59" s="643"/>
      <c r="CJ59" s="643"/>
      <c r="CK59" s="644"/>
      <c r="CL59" s="513"/>
      <c r="CM59" s="643"/>
      <c r="CN59" s="643"/>
      <c r="CO59" s="643"/>
      <c r="CP59" s="643"/>
      <c r="CQ59" s="643"/>
      <c r="CR59" s="643"/>
      <c r="CS59" s="643"/>
      <c r="CT59" s="643"/>
      <c r="CU59" s="643"/>
      <c r="CV59" s="643"/>
      <c r="CW59" s="653"/>
    </row>
    <row r="60" ht="14.25" thickBot="1" thickTop="1"/>
    <row r="61" spans="25:101" ht="13.5" thickBot="1">
      <c r="Y61" s="6" t="s">
        <v>48</v>
      </c>
      <c r="Z61" s="646">
        <v>799800.57</v>
      </c>
      <c r="AA61" s="647"/>
      <c r="AB61" s="647"/>
      <c r="AC61" s="647"/>
      <c r="AD61" s="647"/>
      <c r="AE61" s="647"/>
      <c r="AF61" s="647"/>
      <c r="AG61" s="647"/>
      <c r="AH61" s="647"/>
      <c r="AI61" s="647"/>
      <c r="AJ61" s="647"/>
      <c r="AK61" s="647"/>
      <c r="AL61" s="647"/>
      <c r="AM61" s="647"/>
      <c r="AN61" s="646"/>
      <c r="AO61" s="647"/>
      <c r="AP61" s="647"/>
      <c r="AQ61" s="647"/>
      <c r="AR61" s="647"/>
      <c r="AS61" s="647"/>
      <c r="AT61" s="647"/>
      <c r="AU61" s="647"/>
      <c r="AV61" s="647"/>
      <c r="AW61" s="647"/>
      <c r="AX61" s="647"/>
      <c r="AY61" s="647"/>
      <c r="AZ61" s="652"/>
      <c r="BA61" s="652"/>
      <c r="BB61" s="652"/>
      <c r="BC61" s="652"/>
      <c r="BD61" s="652"/>
      <c r="BE61" s="652"/>
      <c r="BF61" s="652"/>
      <c r="BG61" s="652"/>
      <c r="BH61" s="652"/>
      <c r="BI61" s="652"/>
      <c r="BJ61" s="652"/>
      <c r="BK61" s="652"/>
      <c r="BL61" s="647">
        <v>1138491.52</v>
      </c>
      <c r="BM61" s="647"/>
      <c r="BN61" s="647"/>
      <c r="BO61" s="647"/>
      <c r="BP61" s="647"/>
      <c r="BQ61" s="647"/>
      <c r="BR61" s="647"/>
      <c r="BS61" s="647"/>
      <c r="BT61" s="647"/>
      <c r="BU61" s="647"/>
      <c r="BV61" s="647"/>
      <c r="BW61" s="647"/>
      <c r="BX61" s="647"/>
      <c r="BY61" s="647"/>
      <c r="BZ61" s="646"/>
      <c r="CA61" s="647"/>
      <c r="CB61" s="647"/>
      <c r="CC61" s="647"/>
      <c r="CD61" s="647"/>
      <c r="CE61" s="647"/>
      <c r="CF61" s="647"/>
      <c r="CG61" s="647"/>
      <c r="CH61" s="647"/>
      <c r="CI61" s="647"/>
      <c r="CJ61" s="647"/>
      <c r="CK61" s="647"/>
      <c r="CL61" s="652"/>
      <c r="CM61" s="652"/>
      <c r="CN61" s="652"/>
      <c r="CO61" s="652"/>
      <c r="CP61" s="652"/>
      <c r="CQ61" s="652"/>
      <c r="CR61" s="652"/>
      <c r="CS61" s="652"/>
      <c r="CT61" s="652"/>
      <c r="CU61" s="652"/>
      <c r="CV61" s="652"/>
      <c r="CW61" s="654"/>
    </row>
    <row r="64" ht="12.75">
      <c r="C64" s="36" t="s">
        <v>1133</v>
      </c>
    </row>
    <row r="66" spans="3:101" ht="12.75">
      <c r="C66" s="245" t="s">
        <v>189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 t="s">
        <v>75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31" t="s">
        <v>34</v>
      </c>
      <c r="AI66" s="642"/>
      <c r="AJ66" s="642"/>
      <c r="AK66" s="642"/>
      <c r="AL66" s="642"/>
      <c r="AM66" s="642"/>
      <c r="AN66" s="642"/>
      <c r="AO66" s="642"/>
      <c r="AP66" s="642"/>
      <c r="AQ66" s="642"/>
      <c r="AR66" s="642"/>
      <c r="AS66" s="642"/>
      <c r="AT66" s="642"/>
      <c r="AU66" s="642"/>
      <c r="AV66" s="642"/>
      <c r="AW66" s="642"/>
      <c r="AX66" s="642"/>
      <c r="AY66" s="642"/>
      <c r="AZ66" s="642"/>
      <c r="BA66" s="241"/>
      <c r="BB66" s="231" t="s">
        <v>907</v>
      </c>
      <c r="BC66" s="642"/>
      <c r="BD66" s="642"/>
      <c r="BE66" s="642"/>
      <c r="BF66" s="642"/>
      <c r="BG66" s="642"/>
      <c r="BH66" s="642"/>
      <c r="BI66" s="642"/>
      <c r="BJ66" s="642"/>
      <c r="BK66" s="642"/>
      <c r="BL66" s="642"/>
      <c r="BM66" s="642"/>
      <c r="BN66" s="642"/>
      <c r="BO66" s="642"/>
      <c r="BP66" s="642"/>
      <c r="BQ66" s="642"/>
      <c r="BR66" s="642"/>
      <c r="BS66" s="642"/>
      <c r="BT66" s="642"/>
      <c r="BU66" s="642"/>
      <c r="BV66" s="642"/>
      <c r="BW66" s="642"/>
      <c r="BX66" s="642"/>
      <c r="BY66" s="642"/>
      <c r="BZ66" s="642"/>
      <c r="CA66" s="642"/>
      <c r="CB66" s="231" t="s">
        <v>1132</v>
      </c>
      <c r="CC66" s="642"/>
      <c r="CD66" s="642"/>
      <c r="CE66" s="642"/>
      <c r="CF66" s="642"/>
      <c r="CG66" s="642"/>
      <c r="CH66" s="642"/>
      <c r="CI66" s="642"/>
      <c r="CJ66" s="642"/>
      <c r="CK66" s="642"/>
      <c r="CL66" s="642"/>
      <c r="CM66" s="642"/>
      <c r="CN66" s="642"/>
      <c r="CO66" s="642"/>
      <c r="CP66" s="642"/>
      <c r="CQ66" s="642"/>
      <c r="CR66" s="642"/>
      <c r="CS66" s="642"/>
      <c r="CT66" s="642"/>
      <c r="CU66" s="642"/>
      <c r="CV66" s="642"/>
      <c r="CW66" s="642"/>
    </row>
    <row r="67" spans="3:101" ht="12.75">
      <c r="C67" s="225" t="s">
        <v>74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4" t="s">
        <v>1134</v>
      </c>
      <c r="AI67" s="226"/>
      <c r="AJ67" s="226"/>
      <c r="AK67" s="226"/>
      <c r="AL67" s="226"/>
      <c r="AM67" s="226"/>
      <c r="AN67" s="226"/>
      <c r="AO67" s="226"/>
      <c r="AP67" s="226"/>
      <c r="AQ67" s="225"/>
      <c r="AR67" s="224" t="s">
        <v>1135</v>
      </c>
      <c r="AS67" s="226"/>
      <c r="AT67" s="226"/>
      <c r="AU67" s="226"/>
      <c r="AV67" s="226"/>
      <c r="AW67" s="226"/>
      <c r="AX67" s="226"/>
      <c r="AY67" s="226"/>
      <c r="AZ67" s="226"/>
      <c r="BA67" s="225"/>
      <c r="BB67" s="224" t="s">
        <v>906</v>
      </c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5"/>
      <c r="BN67" s="224" t="s">
        <v>56</v>
      </c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5"/>
      <c r="CB67" s="224" t="s">
        <v>193</v>
      </c>
      <c r="CC67" s="226"/>
      <c r="CD67" s="226"/>
      <c r="CE67" s="226"/>
      <c r="CF67" s="226"/>
      <c r="CG67" s="226"/>
      <c r="CH67" s="226"/>
      <c r="CI67" s="226"/>
      <c r="CJ67" s="226"/>
      <c r="CK67" s="225"/>
      <c r="CL67" s="224" t="s">
        <v>1090</v>
      </c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</row>
    <row r="68" spans="3:101" ht="12.75">
      <c r="C68" s="225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4"/>
      <c r="AI68" s="226"/>
      <c r="AJ68" s="226"/>
      <c r="AK68" s="226"/>
      <c r="AL68" s="226"/>
      <c r="AM68" s="226"/>
      <c r="AN68" s="226"/>
      <c r="AO68" s="226"/>
      <c r="AP68" s="226"/>
      <c r="AQ68" s="225"/>
      <c r="AR68" s="224" t="s">
        <v>1136</v>
      </c>
      <c r="AS68" s="226"/>
      <c r="AT68" s="226"/>
      <c r="AU68" s="226"/>
      <c r="AV68" s="226"/>
      <c r="AW68" s="226"/>
      <c r="AX68" s="226"/>
      <c r="AY68" s="226"/>
      <c r="AZ68" s="226"/>
      <c r="BA68" s="225"/>
      <c r="BB68" s="224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5"/>
      <c r="BN68" s="224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5"/>
      <c r="CB68" s="224"/>
      <c r="CC68" s="226"/>
      <c r="CD68" s="226"/>
      <c r="CE68" s="226"/>
      <c r="CF68" s="226"/>
      <c r="CG68" s="226"/>
      <c r="CH68" s="226"/>
      <c r="CI68" s="226"/>
      <c r="CJ68" s="226"/>
      <c r="CK68" s="225"/>
      <c r="CL68" s="224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</row>
    <row r="69" spans="3:101" ht="12.75">
      <c r="C69" s="225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4"/>
      <c r="AI69" s="226"/>
      <c r="AJ69" s="226"/>
      <c r="AK69" s="226"/>
      <c r="AL69" s="226"/>
      <c r="AM69" s="226"/>
      <c r="AN69" s="226"/>
      <c r="AO69" s="226"/>
      <c r="AP69" s="226"/>
      <c r="AQ69" s="225"/>
      <c r="AR69" s="224" t="s">
        <v>1137</v>
      </c>
      <c r="AS69" s="226"/>
      <c r="AT69" s="226"/>
      <c r="AU69" s="226"/>
      <c r="AV69" s="226"/>
      <c r="AW69" s="226"/>
      <c r="AX69" s="226"/>
      <c r="AY69" s="226"/>
      <c r="AZ69" s="226"/>
      <c r="BA69" s="225"/>
      <c r="BB69" s="224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5"/>
      <c r="BN69" s="224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5"/>
      <c r="CB69" s="224"/>
      <c r="CC69" s="226"/>
      <c r="CD69" s="226"/>
      <c r="CE69" s="226"/>
      <c r="CF69" s="226"/>
      <c r="CG69" s="226"/>
      <c r="CH69" s="226"/>
      <c r="CI69" s="226"/>
      <c r="CJ69" s="226"/>
      <c r="CK69" s="225"/>
      <c r="CL69" s="224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</row>
    <row r="70" spans="3:101" ht="13.5" thickBot="1">
      <c r="C70" s="272">
        <v>1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28">
        <v>2</v>
      </c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9">
        <v>3</v>
      </c>
      <c r="AI70" s="645"/>
      <c r="AJ70" s="645"/>
      <c r="AK70" s="645"/>
      <c r="AL70" s="645"/>
      <c r="AM70" s="645"/>
      <c r="AN70" s="645"/>
      <c r="AO70" s="645"/>
      <c r="AP70" s="645"/>
      <c r="AQ70" s="245"/>
      <c r="AR70" s="229">
        <v>4</v>
      </c>
      <c r="AS70" s="645"/>
      <c r="AT70" s="645"/>
      <c r="AU70" s="645"/>
      <c r="AV70" s="645"/>
      <c r="AW70" s="645"/>
      <c r="AX70" s="645"/>
      <c r="AY70" s="645"/>
      <c r="AZ70" s="645"/>
      <c r="BA70" s="245"/>
      <c r="BB70" s="229">
        <v>5</v>
      </c>
      <c r="BC70" s="645"/>
      <c r="BD70" s="645"/>
      <c r="BE70" s="645"/>
      <c r="BF70" s="645"/>
      <c r="BG70" s="645"/>
      <c r="BH70" s="645"/>
      <c r="BI70" s="645"/>
      <c r="BJ70" s="645"/>
      <c r="BK70" s="645"/>
      <c r="BL70" s="645"/>
      <c r="BM70" s="245"/>
      <c r="BN70" s="229">
        <v>6</v>
      </c>
      <c r="BO70" s="645"/>
      <c r="BP70" s="645"/>
      <c r="BQ70" s="645"/>
      <c r="BR70" s="645"/>
      <c r="BS70" s="645"/>
      <c r="BT70" s="645"/>
      <c r="BU70" s="645"/>
      <c r="BV70" s="645"/>
      <c r="BW70" s="645"/>
      <c r="BX70" s="645"/>
      <c r="BY70" s="645"/>
      <c r="BZ70" s="645"/>
      <c r="CA70" s="245"/>
      <c r="CB70" s="229">
        <v>7</v>
      </c>
      <c r="CC70" s="645"/>
      <c r="CD70" s="645"/>
      <c r="CE70" s="645"/>
      <c r="CF70" s="645"/>
      <c r="CG70" s="645"/>
      <c r="CH70" s="645"/>
      <c r="CI70" s="645"/>
      <c r="CJ70" s="645"/>
      <c r="CK70" s="245"/>
      <c r="CL70" s="229">
        <v>8</v>
      </c>
      <c r="CM70" s="645"/>
      <c r="CN70" s="645"/>
      <c r="CO70" s="645"/>
      <c r="CP70" s="645"/>
      <c r="CQ70" s="645"/>
      <c r="CR70" s="645"/>
      <c r="CS70" s="645"/>
      <c r="CT70" s="645"/>
      <c r="CU70" s="645"/>
      <c r="CV70" s="645"/>
      <c r="CW70" s="645"/>
    </row>
    <row r="71" spans="3:101" ht="12.75">
      <c r="C71" s="522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20"/>
      <c r="U71" s="520"/>
      <c r="V71" s="520"/>
      <c r="W71" s="520"/>
      <c r="X71" s="520"/>
      <c r="Y71" s="520"/>
      <c r="Z71" s="520"/>
      <c r="AA71" s="520"/>
      <c r="AB71" s="520"/>
      <c r="AC71" s="520"/>
      <c r="AD71" s="520"/>
      <c r="AE71" s="520"/>
      <c r="AF71" s="520"/>
      <c r="AG71" s="520"/>
      <c r="AH71" s="659"/>
      <c r="AI71" s="657"/>
      <c r="AJ71" s="657"/>
      <c r="AK71" s="657"/>
      <c r="AL71" s="657"/>
      <c r="AM71" s="657"/>
      <c r="AN71" s="657"/>
      <c r="AO71" s="657"/>
      <c r="AP71" s="657"/>
      <c r="AQ71" s="657"/>
      <c r="AR71" s="659"/>
      <c r="AS71" s="657"/>
      <c r="AT71" s="657"/>
      <c r="AU71" s="657"/>
      <c r="AV71" s="657"/>
      <c r="AW71" s="657"/>
      <c r="AX71" s="657"/>
      <c r="AY71" s="657"/>
      <c r="AZ71" s="657"/>
      <c r="BA71" s="657"/>
      <c r="BB71" s="659"/>
      <c r="BC71" s="657"/>
      <c r="BD71" s="657"/>
      <c r="BE71" s="657"/>
      <c r="BF71" s="657"/>
      <c r="BG71" s="657"/>
      <c r="BH71" s="657"/>
      <c r="BI71" s="657"/>
      <c r="BJ71" s="657"/>
      <c r="BK71" s="657"/>
      <c r="BL71" s="657"/>
      <c r="BM71" s="657"/>
      <c r="BN71" s="648"/>
      <c r="BO71" s="649"/>
      <c r="BP71" s="649"/>
      <c r="BQ71" s="649"/>
      <c r="BR71" s="649"/>
      <c r="BS71" s="649"/>
      <c r="BT71" s="649"/>
      <c r="BU71" s="649"/>
      <c r="BV71" s="649"/>
      <c r="BW71" s="649"/>
      <c r="BX71" s="649"/>
      <c r="BY71" s="649"/>
      <c r="BZ71" s="649"/>
      <c r="CA71" s="649"/>
      <c r="CB71" s="656"/>
      <c r="CC71" s="657"/>
      <c r="CD71" s="657"/>
      <c r="CE71" s="657"/>
      <c r="CF71" s="657"/>
      <c r="CG71" s="657"/>
      <c r="CH71" s="657"/>
      <c r="CI71" s="657"/>
      <c r="CJ71" s="657"/>
      <c r="CK71" s="658"/>
      <c r="CL71" s="649"/>
      <c r="CM71" s="649"/>
      <c r="CN71" s="649"/>
      <c r="CO71" s="649"/>
      <c r="CP71" s="649"/>
      <c r="CQ71" s="649"/>
      <c r="CR71" s="649"/>
      <c r="CS71" s="649"/>
      <c r="CT71" s="649"/>
      <c r="CU71" s="649"/>
      <c r="CV71" s="649"/>
      <c r="CW71" s="649"/>
    </row>
    <row r="72" spans="3:101" ht="12.75">
      <c r="C72" s="504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651"/>
      <c r="AI72" s="649"/>
      <c r="AJ72" s="649"/>
      <c r="AK72" s="649"/>
      <c r="AL72" s="649"/>
      <c r="AM72" s="649"/>
      <c r="AN72" s="649"/>
      <c r="AO72" s="649"/>
      <c r="AP72" s="649"/>
      <c r="AQ72" s="649"/>
      <c r="AR72" s="651"/>
      <c r="AS72" s="649"/>
      <c r="AT72" s="649"/>
      <c r="AU72" s="649"/>
      <c r="AV72" s="649"/>
      <c r="AW72" s="649"/>
      <c r="AX72" s="649"/>
      <c r="AY72" s="649"/>
      <c r="AZ72" s="649"/>
      <c r="BA72" s="649"/>
      <c r="BB72" s="651"/>
      <c r="BC72" s="649"/>
      <c r="BD72" s="649"/>
      <c r="BE72" s="649"/>
      <c r="BF72" s="649"/>
      <c r="BG72" s="649"/>
      <c r="BH72" s="649"/>
      <c r="BI72" s="649"/>
      <c r="BJ72" s="649"/>
      <c r="BK72" s="649"/>
      <c r="BL72" s="649"/>
      <c r="BM72" s="649"/>
      <c r="BN72" s="648"/>
      <c r="BO72" s="649"/>
      <c r="BP72" s="649"/>
      <c r="BQ72" s="649"/>
      <c r="BR72" s="649"/>
      <c r="BS72" s="649"/>
      <c r="BT72" s="649"/>
      <c r="BU72" s="649"/>
      <c r="BV72" s="649"/>
      <c r="BW72" s="649"/>
      <c r="BX72" s="649"/>
      <c r="BY72" s="649"/>
      <c r="BZ72" s="649"/>
      <c r="CA72" s="649"/>
      <c r="CB72" s="648"/>
      <c r="CC72" s="649"/>
      <c r="CD72" s="649"/>
      <c r="CE72" s="649"/>
      <c r="CF72" s="649"/>
      <c r="CG72" s="649"/>
      <c r="CH72" s="649"/>
      <c r="CI72" s="649"/>
      <c r="CJ72" s="649"/>
      <c r="CK72" s="650"/>
      <c r="CL72" s="649"/>
      <c r="CM72" s="649"/>
      <c r="CN72" s="649"/>
      <c r="CO72" s="649"/>
      <c r="CP72" s="649"/>
      <c r="CQ72" s="649"/>
      <c r="CR72" s="649"/>
      <c r="CS72" s="649"/>
      <c r="CT72" s="649"/>
      <c r="CU72" s="649"/>
      <c r="CV72" s="649"/>
      <c r="CW72" s="649"/>
    </row>
    <row r="73" spans="3:101" ht="12.75">
      <c r="C73" s="504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651"/>
      <c r="AI73" s="649"/>
      <c r="AJ73" s="649"/>
      <c r="AK73" s="649"/>
      <c r="AL73" s="649"/>
      <c r="AM73" s="649"/>
      <c r="AN73" s="649"/>
      <c r="AO73" s="649"/>
      <c r="AP73" s="649"/>
      <c r="AQ73" s="649"/>
      <c r="AR73" s="651"/>
      <c r="AS73" s="649"/>
      <c r="AT73" s="649"/>
      <c r="AU73" s="649"/>
      <c r="AV73" s="649"/>
      <c r="AW73" s="649"/>
      <c r="AX73" s="649"/>
      <c r="AY73" s="649"/>
      <c r="AZ73" s="649"/>
      <c r="BA73" s="649"/>
      <c r="BB73" s="651"/>
      <c r="BC73" s="649"/>
      <c r="BD73" s="649"/>
      <c r="BE73" s="649"/>
      <c r="BF73" s="649"/>
      <c r="BG73" s="649"/>
      <c r="BH73" s="649"/>
      <c r="BI73" s="649"/>
      <c r="BJ73" s="649"/>
      <c r="BK73" s="649"/>
      <c r="BL73" s="649"/>
      <c r="BM73" s="649"/>
      <c r="BN73" s="648"/>
      <c r="BO73" s="649"/>
      <c r="BP73" s="649"/>
      <c r="BQ73" s="649"/>
      <c r="BR73" s="649"/>
      <c r="BS73" s="649"/>
      <c r="BT73" s="649"/>
      <c r="BU73" s="649"/>
      <c r="BV73" s="649"/>
      <c r="BW73" s="649"/>
      <c r="BX73" s="649"/>
      <c r="BY73" s="649"/>
      <c r="BZ73" s="649"/>
      <c r="CA73" s="649"/>
      <c r="CB73" s="648"/>
      <c r="CC73" s="649"/>
      <c r="CD73" s="649"/>
      <c r="CE73" s="649"/>
      <c r="CF73" s="649"/>
      <c r="CG73" s="649"/>
      <c r="CH73" s="649"/>
      <c r="CI73" s="649"/>
      <c r="CJ73" s="649"/>
      <c r="CK73" s="650"/>
      <c r="CL73" s="649"/>
      <c r="CM73" s="649"/>
      <c r="CN73" s="649"/>
      <c r="CO73" s="649"/>
      <c r="CP73" s="649"/>
      <c r="CQ73" s="649"/>
      <c r="CR73" s="649"/>
      <c r="CS73" s="649"/>
      <c r="CT73" s="649"/>
      <c r="CU73" s="649"/>
      <c r="CV73" s="649"/>
      <c r="CW73" s="649"/>
    </row>
    <row r="74" spans="3:101" ht="13.5" thickBot="1">
      <c r="C74" s="515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2"/>
      <c r="AF74" s="512"/>
      <c r="AG74" s="512"/>
      <c r="AH74" s="661"/>
      <c r="AI74" s="662"/>
      <c r="AJ74" s="662"/>
      <c r="AK74" s="662"/>
      <c r="AL74" s="662"/>
      <c r="AM74" s="662"/>
      <c r="AN74" s="662"/>
      <c r="AO74" s="662"/>
      <c r="AP74" s="662"/>
      <c r="AQ74" s="662"/>
      <c r="AR74" s="661"/>
      <c r="AS74" s="662"/>
      <c r="AT74" s="662"/>
      <c r="AU74" s="662"/>
      <c r="AV74" s="662"/>
      <c r="AW74" s="662"/>
      <c r="AX74" s="662"/>
      <c r="AY74" s="662"/>
      <c r="AZ74" s="662"/>
      <c r="BA74" s="662"/>
      <c r="BB74" s="661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3"/>
      <c r="BN74" s="665"/>
      <c r="BO74" s="660"/>
      <c r="BP74" s="660"/>
      <c r="BQ74" s="660"/>
      <c r="BR74" s="660"/>
      <c r="BS74" s="660"/>
      <c r="BT74" s="660"/>
      <c r="BU74" s="660"/>
      <c r="BV74" s="660"/>
      <c r="BW74" s="660"/>
      <c r="BX74" s="660"/>
      <c r="BY74" s="660"/>
      <c r="BZ74" s="660"/>
      <c r="CA74" s="660"/>
      <c r="CB74" s="664"/>
      <c r="CC74" s="662"/>
      <c r="CD74" s="662"/>
      <c r="CE74" s="662"/>
      <c r="CF74" s="662"/>
      <c r="CG74" s="662"/>
      <c r="CH74" s="662"/>
      <c r="CI74" s="662"/>
      <c r="CJ74" s="662"/>
      <c r="CK74" s="663"/>
      <c r="CL74" s="660"/>
      <c r="CM74" s="660"/>
      <c r="CN74" s="660"/>
      <c r="CO74" s="660"/>
      <c r="CP74" s="660"/>
      <c r="CQ74" s="660"/>
      <c r="CR74" s="660"/>
      <c r="CS74" s="660"/>
      <c r="CT74" s="660"/>
      <c r="CU74" s="660"/>
      <c r="CV74" s="660"/>
      <c r="CW74" s="660"/>
    </row>
  </sheetData>
  <sheetProtection/>
  <mergeCells count="294">
    <mergeCell ref="BX17:CI17"/>
    <mergeCell ref="CJ17:CU17"/>
    <mergeCell ref="L19:W20"/>
    <mergeCell ref="CJ18:CU18"/>
    <mergeCell ref="AL19:AW19"/>
    <mergeCell ref="CJ19:CU19"/>
    <mergeCell ref="BX18:CI18"/>
    <mergeCell ref="BJ19:BW19"/>
    <mergeCell ref="AX19:BI19"/>
    <mergeCell ref="CB74:CK74"/>
    <mergeCell ref="CL74:CW74"/>
    <mergeCell ref="L16:W17"/>
    <mergeCell ref="X16:AK16"/>
    <mergeCell ref="AL16:AW16"/>
    <mergeCell ref="AX16:BI16"/>
    <mergeCell ref="BJ16:BW16"/>
    <mergeCell ref="BX16:CI16"/>
    <mergeCell ref="CJ16:CU16"/>
    <mergeCell ref="X17:AK17"/>
    <mergeCell ref="C74:S74"/>
    <mergeCell ref="T74:AG74"/>
    <mergeCell ref="AH74:AQ74"/>
    <mergeCell ref="AR74:BA74"/>
    <mergeCell ref="BB74:BM74"/>
    <mergeCell ref="BN74:CA74"/>
    <mergeCell ref="CB72:CK72"/>
    <mergeCell ref="CL72:CW72"/>
    <mergeCell ref="C73:S73"/>
    <mergeCell ref="T73:AG73"/>
    <mergeCell ref="AH73:AQ73"/>
    <mergeCell ref="AR73:BA73"/>
    <mergeCell ref="BB73:BM73"/>
    <mergeCell ref="BN73:CA73"/>
    <mergeCell ref="CB73:CK73"/>
    <mergeCell ref="CL73:CW73"/>
    <mergeCell ref="C72:S72"/>
    <mergeCell ref="T72:AG72"/>
    <mergeCell ref="AH72:AQ72"/>
    <mergeCell ref="AR72:BA72"/>
    <mergeCell ref="BB72:BM72"/>
    <mergeCell ref="BN72:CA72"/>
    <mergeCell ref="CB70:CK70"/>
    <mergeCell ref="CL70:CW70"/>
    <mergeCell ref="C71:S71"/>
    <mergeCell ref="T71:AG71"/>
    <mergeCell ref="AH71:AQ71"/>
    <mergeCell ref="AR71:BA71"/>
    <mergeCell ref="BB71:BM71"/>
    <mergeCell ref="BN71:CA71"/>
    <mergeCell ref="CB71:CK71"/>
    <mergeCell ref="CL71:CW71"/>
    <mergeCell ref="C70:S70"/>
    <mergeCell ref="T70:AG70"/>
    <mergeCell ref="AH70:AQ70"/>
    <mergeCell ref="AR70:BA70"/>
    <mergeCell ref="BB70:BM70"/>
    <mergeCell ref="BN70:CA70"/>
    <mergeCell ref="CL68:CW68"/>
    <mergeCell ref="C69:S69"/>
    <mergeCell ref="T69:AG69"/>
    <mergeCell ref="AH69:AQ69"/>
    <mergeCell ref="AR69:BA69"/>
    <mergeCell ref="BB69:BM69"/>
    <mergeCell ref="BN69:CA69"/>
    <mergeCell ref="CB69:CK69"/>
    <mergeCell ref="CL69:CW69"/>
    <mergeCell ref="BN67:CA67"/>
    <mergeCell ref="CB67:CK67"/>
    <mergeCell ref="CL67:CW67"/>
    <mergeCell ref="C68:S68"/>
    <mergeCell ref="T68:AG68"/>
    <mergeCell ref="AH68:AQ68"/>
    <mergeCell ref="AR68:BA68"/>
    <mergeCell ref="BB68:BM68"/>
    <mergeCell ref="BN68:CA68"/>
    <mergeCell ref="CB68:CK68"/>
    <mergeCell ref="C66:S66"/>
    <mergeCell ref="T66:AG66"/>
    <mergeCell ref="AH66:BA66"/>
    <mergeCell ref="BB66:CA66"/>
    <mergeCell ref="CB66:CW66"/>
    <mergeCell ref="C67:S67"/>
    <mergeCell ref="T67:AG67"/>
    <mergeCell ref="AH67:AQ67"/>
    <mergeCell ref="AR67:BA67"/>
    <mergeCell ref="BB67:BM67"/>
    <mergeCell ref="AZ59:BK59"/>
    <mergeCell ref="BL59:BY59"/>
    <mergeCell ref="BZ59:CK59"/>
    <mergeCell ref="CL59:CW59"/>
    <mergeCell ref="Z61:AM61"/>
    <mergeCell ref="AN61:AY61"/>
    <mergeCell ref="AZ61:BK61"/>
    <mergeCell ref="BL61:BY61"/>
    <mergeCell ref="BZ61:CK61"/>
    <mergeCell ref="CL61:CW61"/>
    <mergeCell ref="CL57:CW57"/>
    <mergeCell ref="N58:Y59"/>
    <mergeCell ref="Z58:AM58"/>
    <mergeCell ref="AN58:AY58"/>
    <mergeCell ref="AZ58:BK58"/>
    <mergeCell ref="BL58:BY58"/>
    <mergeCell ref="BZ58:CK58"/>
    <mergeCell ref="CL58:CW58"/>
    <mergeCell ref="Z59:AM59"/>
    <mergeCell ref="AN59:AY59"/>
    <mergeCell ref="C57:Y57"/>
    <mergeCell ref="Z57:AM57"/>
    <mergeCell ref="AN57:AY57"/>
    <mergeCell ref="AZ57:BK57"/>
    <mergeCell ref="BL57:BY57"/>
    <mergeCell ref="BZ57:CK57"/>
    <mergeCell ref="CL55:CW55"/>
    <mergeCell ref="C56:Y56"/>
    <mergeCell ref="Z56:AM56"/>
    <mergeCell ref="AN56:AY56"/>
    <mergeCell ref="AZ56:BK56"/>
    <mergeCell ref="BL56:BY56"/>
    <mergeCell ref="BZ56:CK56"/>
    <mergeCell ref="CL56:CW56"/>
    <mergeCell ref="C55:Y55"/>
    <mergeCell ref="Z55:AM55"/>
    <mergeCell ref="AN55:AY55"/>
    <mergeCell ref="AZ55:BK55"/>
    <mergeCell ref="BL55:BY55"/>
    <mergeCell ref="BZ55:CK55"/>
    <mergeCell ref="CL53:CW53"/>
    <mergeCell ref="C54:Y54"/>
    <mergeCell ref="Z54:AM54"/>
    <mergeCell ref="AN54:AY54"/>
    <mergeCell ref="AZ54:BK54"/>
    <mergeCell ref="BL54:BY54"/>
    <mergeCell ref="BZ54:CK54"/>
    <mergeCell ref="CL54:CW54"/>
    <mergeCell ref="C53:Y53"/>
    <mergeCell ref="Z53:AM53"/>
    <mergeCell ref="AN53:AY53"/>
    <mergeCell ref="AZ53:BK53"/>
    <mergeCell ref="BL53:BY53"/>
    <mergeCell ref="BZ53:CK53"/>
    <mergeCell ref="CL51:CW51"/>
    <mergeCell ref="C52:Y52"/>
    <mergeCell ref="Z52:AM52"/>
    <mergeCell ref="AN52:AY52"/>
    <mergeCell ref="AZ52:BK52"/>
    <mergeCell ref="BL52:BY52"/>
    <mergeCell ref="BZ52:CK52"/>
    <mergeCell ref="CL52:CW52"/>
    <mergeCell ref="C51:Y51"/>
    <mergeCell ref="Z51:AM51"/>
    <mergeCell ref="AN51:AY51"/>
    <mergeCell ref="AZ51:BK51"/>
    <mergeCell ref="BL51:BY51"/>
    <mergeCell ref="BZ51:CK51"/>
    <mergeCell ref="C49:Y49"/>
    <mergeCell ref="Z49:BK49"/>
    <mergeCell ref="BL49:CW49"/>
    <mergeCell ref="C50:Y50"/>
    <mergeCell ref="Z50:AM50"/>
    <mergeCell ref="AN50:BK50"/>
    <mergeCell ref="BL50:BY50"/>
    <mergeCell ref="BZ50:CW50"/>
    <mergeCell ref="CN39:CW39"/>
    <mergeCell ref="C41:CW41"/>
    <mergeCell ref="R43:CR43"/>
    <mergeCell ref="R44:CR44"/>
    <mergeCell ref="C48:Y48"/>
    <mergeCell ref="Z48:CW48"/>
    <mergeCell ref="CJ29:CU29"/>
    <mergeCell ref="BZ30:CI30"/>
    <mergeCell ref="CJ30:CU30"/>
    <mergeCell ref="A12:W12"/>
    <mergeCell ref="A28:Q28"/>
    <mergeCell ref="R28:AE28"/>
    <mergeCell ref="AP28:AY28"/>
    <mergeCell ref="AZ28:BK28"/>
    <mergeCell ref="CJ28:CU28"/>
    <mergeCell ref="BJ18:BW18"/>
    <mergeCell ref="CJ35:CU35"/>
    <mergeCell ref="A35:Q35"/>
    <mergeCell ref="R35:AE35"/>
    <mergeCell ref="AP35:AY35"/>
    <mergeCell ref="AZ35:BK35"/>
    <mergeCell ref="AF35:AO35"/>
    <mergeCell ref="BZ35:CI35"/>
    <mergeCell ref="BL35:BY35"/>
    <mergeCell ref="CJ33:CU33"/>
    <mergeCell ref="BL34:BY34"/>
    <mergeCell ref="CJ34:CU34"/>
    <mergeCell ref="A34:Q34"/>
    <mergeCell ref="R34:AE34"/>
    <mergeCell ref="AP34:AY34"/>
    <mergeCell ref="AZ34:BK34"/>
    <mergeCell ref="AF34:AO34"/>
    <mergeCell ref="R33:AE33"/>
    <mergeCell ref="AP33:AY33"/>
    <mergeCell ref="CJ31:CU31"/>
    <mergeCell ref="A32:Q32"/>
    <mergeCell ref="R32:AE32"/>
    <mergeCell ref="AP32:AY32"/>
    <mergeCell ref="AZ32:BK32"/>
    <mergeCell ref="BL32:BY32"/>
    <mergeCell ref="CJ32:CU32"/>
    <mergeCell ref="A31:Q31"/>
    <mergeCell ref="R31:AE31"/>
    <mergeCell ref="AF32:AO32"/>
    <mergeCell ref="CJ14:CU14"/>
    <mergeCell ref="X15:AK15"/>
    <mergeCell ref="AX15:BI15"/>
    <mergeCell ref="BJ15:BW15"/>
    <mergeCell ref="CJ15:CU15"/>
    <mergeCell ref="AL15:AW15"/>
    <mergeCell ref="X14:AK14"/>
    <mergeCell ref="BX14:CI14"/>
    <mergeCell ref="BX15:CI15"/>
    <mergeCell ref="BZ34:CI34"/>
    <mergeCell ref="AP29:AY29"/>
    <mergeCell ref="AZ29:BK29"/>
    <mergeCell ref="BL29:BY29"/>
    <mergeCell ref="BZ29:CI29"/>
    <mergeCell ref="AP30:AY30"/>
    <mergeCell ref="AZ30:BK30"/>
    <mergeCell ref="AZ33:BK33"/>
    <mergeCell ref="BZ31:CI31"/>
    <mergeCell ref="BZ32:CI32"/>
    <mergeCell ref="CL1:CU1"/>
    <mergeCell ref="A13:W13"/>
    <mergeCell ref="A11:W11"/>
    <mergeCell ref="A10:W10"/>
    <mergeCell ref="X10:CU10"/>
    <mergeCell ref="X13:AK13"/>
    <mergeCell ref="AX13:BI13"/>
    <mergeCell ref="BJ13:BW13"/>
    <mergeCell ref="CJ13:CU13"/>
    <mergeCell ref="BX13:CI13"/>
    <mergeCell ref="A27:Q27"/>
    <mergeCell ref="A18:W18"/>
    <mergeCell ref="A14:W14"/>
    <mergeCell ref="A15:W15"/>
    <mergeCell ref="R27:AE27"/>
    <mergeCell ref="X19:AK19"/>
    <mergeCell ref="X22:AK22"/>
    <mergeCell ref="AX22:BI22"/>
    <mergeCell ref="AL22:AW22"/>
    <mergeCell ref="BZ27:CU27"/>
    <mergeCell ref="AZ27:BY27"/>
    <mergeCell ref="CJ20:CU20"/>
    <mergeCell ref="CJ22:CU22"/>
    <mergeCell ref="BJ22:BW22"/>
    <mergeCell ref="BZ33:CI33"/>
    <mergeCell ref="BL33:BY33"/>
    <mergeCell ref="X18:AK18"/>
    <mergeCell ref="AF33:AO33"/>
    <mergeCell ref="AF27:AY27"/>
    <mergeCell ref="X20:AK20"/>
    <mergeCell ref="AL20:AW20"/>
    <mergeCell ref="AX20:BI20"/>
    <mergeCell ref="BJ20:BW20"/>
    <mergeCell ref="AZ31:BK31"/>
    <mergeCell ref="AF28:AO28"/>
    <mergeCell ref="A30:Q30"/>
    <mergeCell ref="R30:AE30"/>
    <mergeCell ref="AF30:AO30"/>
    <mergeCell ref="A29:Q29"/>
    <mergeCell ref="R29:AE29"/>
    <mergeCell ref="AF29:AO29"/>
    <mergeCell ref="A33:Q33"/>
    <mergeCell ref="AF31:AO31"/>
    <mergeCell ref="AP31:AY31"/>
    <mergeCell ref="BX19:CI19"/>
    <mergeCell ref="BX22:CI22"/>
    <mergeCell ref="BX20:CI20"/>
    <mergeCell ref="BL31:BY31"/>
    <mergeCell ref="BL30:BY30"/>
    <mergeCell ref="BZ28:CI28"/>
    <mergeCell ref="BL28:BY28"/>
    <mergeCell ref="AL13:AW13"/>
    <mergeCell ref="AL14:AW14"/>
    <mergeCell ref="BJ14:BW14"/>
    <mergeCell ref="AX18:BI18"/>
    <mergeCell ref="AL18:AW18"/>
    <mergeCell ref="AX14:BI14"/>
    <mergeCell ref="AL17:AW17"/>
    <mergeCell ref="AX17:BI17"/>
    <mergeCell ref="BJ17:BW17"/>
    <mergeCell ref="A3:CU3"/>
    <mergeCell ref="P5:CP5"/>
    <mergeCell ref="P6:CP6"/>
    <mergeCell ref="AL12:BI12"/>
    <mergeCell ref="BX12:CU12"/>
    <mergeCell ref="X12:AK12"/>
    <mergeCell ref="BJ12:BW12"/>
    <mergeCell ref="X11:BI11"/>
    <mergeCell ref="BJ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BP9" sqref="BP9:CE9"/>
    </sheetView>
  </sheetViews>
  <sheetFormatPr defaultColWidth="1.37890625" defaultRowHeight="12.75"/>
  <cols>
    <col min="1" max="16384" width="1.37890625" style="5" customWidth="1"/>
  </cols>
  <sheetData>
    <row r="1" spans="89:99" ht="13.5" thickBot="1">
      <c r="CK1" s="6" t="s">
        <v>87</v>
      </c>
      <c r="CL1" s="242" t="s">
        <v>88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99" s="8" customFormat="1" ht="15.75">
      <c r="A3" s="92" t="s">
        <v>196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s="8" customFormat="1" ht="15.75">
      <c r="A4" s="92" t="s">
        <v>190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</row>
    <row r="6" spans="1:99" ht="12.75">
      <c r="A6" s="245" t="s">
        <v>189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 t="s">
        <v>75</v>
      </c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 t="s">
        <v>191</v>
      </c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 t="s">
        <v>908</v>
      </c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31" t="s">
        <v>909</v>
      </c>
      <c r="BQ6" s="642"/>
      <c r="BR6" s="642"/>
      <c r="BS6" s="642"/>
      <c r="BT6" s="642"/>
      <c r="BU6" s="642"/>
      <c r="BV6" s="642"/>
      <c r="BW6" s="642"/>
      <c r="BX6" s="642"/>
      <c r="BY6" s="642"/>
      <c r="BZ6" s="642"/>
      <c r="CA6" s="642"/>
      <c r="CB6" s="642"/>
      <c r="CC6" s="642"/>
      <c r="CD6" s="642"/>
      <c r="CE6" s="642"/>
      <c r="CF6" s="642"/>
      <c r="CG6" s="642"/>
      <c r="CH6" s="642"/>
      <c r="CI6" s="642"/>
      <c r="CJ6" s="642"/>
      <c r="CK6" s="642"/>
      <c r="CL6" s="642"/>
      <c r="CM6" s="642"/>
      <c r="CN6" s="642"/>
      <c r="CO6" s="642"/>
      <c r="CP6" s="642"/>
      <c r="CQ6" s="642"/>
      <c r="CR6" s="642"/>
      <c r="CS6" s="642"/>
      <c r="CT6" s="642"/>
      <c r="CU6" s="642"/>
    </row>
    <row r="7" spans="1:99" ht="12.75">
      <c r="A7" s="225" t="s">
        <v>74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 t="s">
        <v>192</v>
      </c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 t="s">
        <v>192</v>
      </c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 t="s">
        <v>910</v>
      </c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 t="s">
        <v>56</v>
      </c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4"/>
    </row>
    <row r="8" spans="1:99" ht="13.5" thickBot="1">
      <c r="A8" s="245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>
        <v>2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30">
        <v>3</v>
      </c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28">
        <v>4</v>
      </c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>
        <v>5</v>
      </c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30">
        <v>6</v>
      </c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1"/>
    </row>
    <row r="9" spans="1:99" ht="72" customHeight="1">
      <c r="A9" s="522" t="s">
        <v>1395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82">
        <v>2071481.84</v>
      </c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679"/>
      <c r="AN9" s="680" t="s">
        <v>1396</v>
      </c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2"/>
      <c r="BB9" s="100" t="s">
        <v>1397</v>
      </c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8"/>
      <c r="CF9" s="504"/>
      <c r="CG9" s="505"/>
      <c r="CH9" s="505"/>
      <c r="CI9" s="505"/>
      <c r="CJ9" s="505"/>
      <c r="CK9" s="505"/>
      <c r="CL9" s="505"/>
      <c r="CM9" s="505"/>
      <c r="CN9" s="505"/>
      <c r="CO9" s="505"/>
      <c r="CP9" s="505"/>
      <c r="CQ9" s="505"/>
      <c r="CR9" s="505"/>
      <c r="CS9" s="505"/>
      <c r="CT9" s="505"/>
      <c r="CU9" s="508"/>
    </row>
    <row r="10" spans="1:99" ht="15" customHeight="1">
      <c r="A10" s="504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  <c r="AN10" s="507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8"/>
      <c r="BB10" s="504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6"/>
      <c r="CF10" s="504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5"/>
      <c r="CS10" s="505"/>
      <c r="CT10" s="505"/>
      <c r="CU10" s="508"/>
    </row>
    <row r="11" spans="1:99" ht="15" customHeight="1">
      <c r="A11" s="504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/>
      <c r="AN11" s="507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8"/>
      <c r="BB11" s="504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6"/>
      <c r="CF11" s="504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8"/>
    </row>
    <row r="12" spans="1:99" ht="15" customHeight="1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6"/>
      <c r="AN12" s="507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8"/>
      <c r="BB12" s="504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6"/>
      <c r="CF12" s="504"/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8"/>
    </row>
    <row r="13" spans="1:99" ht="15" customHeight="1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6"/>
      <c r="AN13" s="507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8"/>
      <c r="BB13" s="504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6"/>
      <c r="CF13" s="504"/>
      <c r="CG13" s="505"/>
      <c r="CH13" s="505"/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8"/>
    </row>
    <row r="14" spans="1:99" ht="15" customHeight="1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6"/>
      <c r="AN14" s="507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8"/>
      <c r="BB14" s="504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5"/>
      <c r="BT14" s="505"/>
      <c r="BU14" s="505"/>
      <c r="BV14" s="505"/>
      <c r="BW14" s="505"/>
      <c r="BX14" s="505"/>
      <c r="BY14" s="505"/>
      <c r="BZ14" s="505"/>
      <c r="CA14" s="505"/>
      <c r="CB14" s="505"/>
      <c r="CC14" s="505"/>
      <c r="CD14" s="505"/>
      <c r="CE14" s="506"/>
      <c r="CF14" s="504"/>
      <c r="CG14" s="505"/>
      <c r="CH14" s="505"/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8"/>
    </row>
    <row r="15" spans="1:99" ht="15" customHeight="1">
      <c r="A15" s="504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6"/>
      <c r="AN15" s="507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8"/>
      <c r="BB15" s="504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505"/>
      <c r="BS15" s="505"/>
      <c r="BT15" s="505"/>
      <c r="BU15" s="505"/>
      <c r="BV15" s="505"/>
      <c r="BW15" s="505"/>
      <c r="BX15" s="505"/>
      <c r="BY15" s="505"/>
      <c r="BZ15" s="505"/>
      <c r="CA15" s="505"/>
      <c r="CB15" s="505"/>
      <c r="CC15" s="505"/>
      <c r="CD15" s="505"/>
      <c r="CE15" s="506"/>
      <c r="CF15" s="504"/>
      <c r="CG15" s="505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8"/>
    </row>
    <row r="16" spans="1:99" ht="15" customHeight="1">
      <c r="A16" s="504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  <c r="AN16" s="507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8"/>
      <c r="BB16" s="504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6"/>
      <c r="CF16" s="504"/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8"/>
    </row>
    <row r="17" spans="1:99" ht="15" customHeight="1">
      <c r="A17" s="504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507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8"/>
      <c r="BB17" s="504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6"/>
      <c r="CF17" s="504"/>
      <c r="CG17" s="505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8"/>
    </row>
    <row r="18" spans="1:99" ht="15" customHeight="1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  <c r="AN18" s="507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8"/>
      <c r="BB18" s="504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6"/>
      <c r="CF18" s="504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8"/>
    </row>
    <row r="19" spans="1:99" ht="15" customHeight="1">
      <c r="A19" s="504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6"/>
      <c r="AN19" s="507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8"/>
      <c r="BB19" s="504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6"/>
      <c r="CF19" s="504"/>
      <c r="CG19" s="505"/>
      <c r="CH19" s="505"/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8"/>
    </row>
    <row r="20" spans="1:99" ht="15" customHeight="1">
      <c r="A20" s="504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507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8"/>
      <c r="BB20" s="504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6"/>
      <c r="CF20" s="504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8"/>
    </row>
    <row r="21" spans="1:99" ht="15" customHeight="1" thickBot="1">
      <c r="A21" s="515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507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8"/>
      <c r="BB21" s="515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09"/>
      <c r="CC21" s="509"/>
      <c r="CD21" s="509"/>
      <c r="CE21" s="510"/>
      <c r="CF21" s="504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8"/>
    </row>
    <row r="22" spans="1:67" ht="15" customHeight="1" thickBot="1" thickTop="1">
      <c r="A22" s="35" t="s">
        <v>911</v>
      </c>
      <c r="B22" s="37"/>
      <c r="C22" s="37"/>
      <c r="D22" s="37"/>
      <c r="E22" s="37"/>
      <c r="F22" s="37"/>
      <c r="G22" s="37"/>
      <c r="H22" s="37"/>
      <c r="I22" s="38"/>
      <c r="J22" s="673" t="s">
        <v>1398</v>
      </c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5"/>
      <c r="W22" s="643">
        <v>2071481.84</v>
      </c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53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ht="5.25" customHeight="1" thickBot="1" thickTop="1"/>
    <row r="24" spans="21:39" ht="15" customHeight="1" thickBot="1">
      <c r="U24" s="6" t="s">
        <v>48</v>
      </c>
      <c r="W24" s="676">
        <v>2071481.84</v>
      </c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8"/>
    </row>
    <row r="27" s="34" customFormat="1" ht="11.25">
      <c r="A27" s="33" t="s">
        <v>912</v>
      </c>
    </row>
    <row r="28" s="34" customFormat="1" ht="11.25">
      <c r="A28" s="33" t="s">
        <v>913</v>
      </c>
    </row>
  </sheetData>
  <sheetProtection/>
  <mergeCells count="101">
    <mergeCell ref="CF17:CU17"/>
    <mergeCell ref="A17:V17"/>
    <mergeCell ref="W17:AM17"/>
    <mergeCell ref="AN17:BA17"/>
    <mergeCell ref="BB17:BO17"/>
    <mergeCell ref="A16:V16"/>
    <mergeCell ref="W16:AM16"/>
    <mergeCell ref="CF14:CU14"/>
    <mergeCell ref="AN16:BA16"/>
    <mergeCell ref="BB16:BO16"/>
    <mergeCell ref="AN15:BA15"/>
    <mergeCell ref="BB15:BO15"/>
    <mergeCell ref="A15:V15"/>
    <mergeCell ref="W15:AM15"/>
    <mergeCell ref="A13:V13"/>
    <mergeCell ref="W13:AM13"/>
    <mergeCell ref="AN13:BA13"/>
    <mergeCell ref="BB13:BO13"/>
    <mergeCell ref="A14:V14"/>
    <mergeCell ref="W14:AM14"/>
    <mergeCell ref="AN14:BA14"/>
    <mergeCell ref="BB14:BO14"/>
    <mergeCell ref="A11:V11"/>
    <mergeCell ref="W11:AM11"/>
    <mergeCell ref="AN11:BA11"/>
    <mergeCell ref="BB11:BO11"/>
    <mergeCell ref="A12:V12"/>
    <mergeCell ref="W12:AM12"/>
    <mergeCell ref="AN12:BA12"/>
    <mergeCell ref="BB12:BO12"/>
    <mergeCell ref="CF19:CU19"/>
    <mergeCell ref="CF20:CU20"/>
    <mergeCell ref="CF21:CU21"/>
    <mergeCell ref="BP6:CU6"/>
    <mergeCell ref="BP11:CE11"/>
    <mergeCell ref="CF11:CU11"/>
    <mergeCell ref="BP12:CE12"/>
    <mergeCell ref="CF12:CU12"/>
    <mergeCell ref="BP16:CE16"/>
    <mergeCell ref="CF16:CU16"/>
    <mergeCell ref="CF7:CU7"/>
    <mergeCell ref="CF8:CU8"/>
    <mergeCell ref="CF9:CU9"/>
    <mergeCell ref="BP18:CE18"/>
    <mergeCell ref="CF10:CU10"/>
    <mergeCell ref="CF18:CU18"/>
    <mergeCell ref="BP15:CE15"/>
    <mergeCell ref="CF15:CU15"/>
    <mergeCell ref="BP13:CE13"/>
    <mergeCell ref="CF13:CU13"/>
    <mergeCell ref="BP19:CE19"/>
    <mergeCell ref="BP20:CE20"/>
    <mergeCell ref="BP21:CE21"/>
    <mergeCell ref="BP7:CE7"/>
    <mergeCell ref="BP8:CE8"/>
    <mergeCell ref="BP9:CE9"/>
    <mergeCell ref="BP10:CE10"/>
    <mergeCell ref="BP14:CE14"/>
    <mergeCell ref="BP17:CE17"/>
    <mergeCell ref="AN8:BA8"/>
    <mergeCell ref="AN18:BA18"/>
    <mergeCell ref="W22:AM22"/>
    <mergeCell ref="A18:V18"/>
    <mergeCell ref="W18:AM18"/>
    <mergeCell ref="A19:V19"/>
    <mergeCell ref="A20:V20"/>
    <mergeCell ref="W20:AM20"/>
    <mergeCell ref="AN20:BA20"/>
    <mergeCell ref="W19:AM19"/>
    <mergeCell ref="BB18:BO18"/>
    <mergeCell ref="BB7:BO7"/>
    <mergeCell ref="A7:V7"/>
    <mergeCell ref="W7:AM7"/>
    <mergeCell ref="AN7:BA7"/>
    <mergeCell ref="BB8:BO8"/>
    <mergeCell ref="AN9:BA9"/>
    <mergeCell ref="BB9:BO9"/>
    <mergeCell ref="A8:V8"/>
    <mergeCell ref="W8:AM8"/>
    <mergeCell ref="BB10:BO10"/>
    <mergeCell ref="A9:V9"/>
    <mergeCell ref="W9:AM9"/>
    <mergeCell ref="A10:V10"/>
    <mergeCell ref="W10:AM10"/>
    <mergeCell ref="AN10:BA10"/>
    <mergeCell ref="AN19:BA19"/>
    <mergeCell ref="BB19:BO19"/>
    <mergeCell ref="J22:V22"/>
    <mergeCell ref="W24:AM24"/>
    <mergeCell ref="A21:V21"/>
    <mergeCell ref="BB20:BO20"/>
    <mergeCell ref="W21:AM21"/>
    <mergeCell ref="AN21:BA21"/>
    <mergeCell ref="BB21:BO21"/>
    <mergeCell ref="A6:V6"/>
    <mergeCell ref="A3:CU3"/>
    <mergeCell ref="A4:CU4"/>
    <mergeCell ref="CL1:CU1"/>
    <mergeCell ref="BB6:BO6"/>
    <mergeCell ref="AN6:BA6"/>
    <mergeCell ref="W6:AM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Y55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54:64" ht="13.5" thickBot="1">
      <c r="BB1" s="6" t="s">
        <v>87</v>
      </c>
      <c r="BC1" s="242" t="s">
        <v>77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77:103" ht="12.75"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</row>
    <row r="3" spans="1:103" s="8" customFormat="1" ht="15.75">
      <c r="A3" s="92" t="s">
        <v>914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</row>
    <row r="4" spans="1:103" s="8" customFormat="1" ht="15.75">
      <c r="A4" s="92" t="s">
        <v>915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</row>
    <row r="6" ht="12.75">
      <c r="A6" s="36" t="s">
        <v>917</v>
      </c>
    </row>
    <row r="8" spans="1:64" ht="12.75" customHeight="1">
      <c r="A8" s="245" t="s">
        <v>916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31" t="s">
        <v>409</v>
      </c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</row>
    <row r="9" spans="1:64" ht="12.75">
      <c r="A9" s="225" t="s">
        <v>74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 t="s">
        <v>410</v>
      </c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 t="s">
        <v>411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</row>
    <row r="10" spans="1:64" ht="13.5" thickBot="1">
      <c r="A10" s="272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>
        <v>2</v>
      </c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>
        <v>3</v>
      </c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6"/>
    </row>
    <row r="11" spans="1:64" ht="15" customHeight="1">
      <c r="A11" s="685"/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7"/>
      <c r="AA11" s="521"/>
      <c r="AB11" s="688"/>
      <c r="AC11" s="688"/>
      <c r="AD11" s="688"/>
      <c r="AE11" s="688"/>
      <c r="AF11" s="688"/>
      <c r="AG11" s="688"/>
      <c r="AH11" s="688"/>
      <c r="AI11" s="688"/>
      <c r="AJ11" s="688"/>
      <c r="AK11" s="688"/>
      <c r="AL11" s="688"/>
      <c r="AM11" s="688"/>
      <c r="AN11" s="688"/>
      <c r="AO11" s="688"/>
      <c r="AP11" s="688"/>
      <c r="AQ11" s="688"/>
      <c r="AR11" s="688"/>
      <c r="AS11" s="689"/>
      <c r="AT11" s="521"/>
      <c r="AU11" s="688"/>
      <c r="AV11" s="688"/>
      <c r="AW11" s="688"/>
      <c r="AX11" s="688"/>
      <c r="AY11" s="688"/>
      <c r="AZ11" s="688"/>
      <c r="BA11" s="688"/>
      <c r="BB11" s="688"/>
      <c r="BC11" s="688"/>
      <c r="BD11" s="688"/>
      <c r="BE11" s="688"/>
      <c r="BF11" s="688"/>
      <c r="BG11" s="688"/>
      <c r="BH11" s="688"/>
      <c r="BI11" s="688"/>
      <c r="BJ11" s="688"/>
      <c r="BK11" s="688"/>
      <c r="BL11" s="699"/>
    </row>
    <row r="12" spans="1:64" ht="15" customHeight="1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2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6"/>
    </row>
    <row r="13" spans="1:64" ht="15" customHeight="1" thickBot="1">
      <c r="A13" s="515"/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3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6"/>
    </row>
    <row r="14" ht="5.25" customHeight="1" thickBot="1"/>
    <row r="15" spans="25:64" ht="15" customHeight="1" thickBot="1">
      <c r="Y15" s="6" t="s">
        <v>48</v>
      </c>
      <c r="AA15" s="676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8"/>
      <c r="AT15" s="676"/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/>
      <c r="BL15" s="678"/>
    </row>
    <row r="17" ht="12.75">
      <c r="A17" s="36" t="s">
        <v>918</v>
      </c>
    </row>
    <row r="19" spans="1:64" ht="12.75">
      <c r="A19" s="245" t="s">
        <v>916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31" t="s">
        <v>409</v>
      </c>
      <c r="AB19" s="642"/>
      <c r="AC19" s="642"/>
      <c r="AD19" s="642"/>
      <c r="AE19" s="642"/>
      <c r="AF19" s="642"/>
      <c r="AG19" s="642"/>
      <c r="AH19" s="642"/>
      <c r="AI19" s="642"/>
      <c r="AJ19" s="642"/>
      <c r="AK19" s="642"/>
      <c r="AL19" s="642"/>
      <c r="AM19" s="642"/>
      <c r="AN19" s="642"/>
      <c r="AO19" s="642"/>
      <c r="AP19" s="642"/>
      <c r="AQ19" s="642"/>
      <c r="AR19" s="642"/>
      <c r="AS19" s="642"/>
      <c r="AT19" s="642"/>
      <c r="AU19" s="642"/>
      <c r="AV19" s="642"/>
      <c r="AW19" s="642"/>
      <c r="AX19" s="642"/>
      <c r="AY19" s="642"/>
      <c r="AZ19" s="642"/>
      <c r="BA19" s="642"/>
      <c r="BB19" s="642"/>
      <c r="BC19" s="642"/>
      <c r="BD19" s="642"/>
      <c r="BE19" s="642"/>
      <c r="BF19" s="642"/>
      <c r="BG19" s="642"/>
      <c r="BH19" s="642"/>
      <c r="BI19" s="642"/>
      <c r="BJ19" s="642"/>
      <c r="BK19" s="642"/>
      <c r="BL19" s="642"/>
    </row>
    <row r="20" spans="1:64" ht="12.75">
      <c r="A20" s="225" t="s">
        <v>74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 t="s">
        <v>410</v>
      </c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 t="s">
        <v>411</v>
      </c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4"/>
    </row>
    <row r="21" spans="1:64" ht="13.5" thickBot="1">
      <c r="A21" s="272">
        <v>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>
        <v>2</v>
      </c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>
        <v>3</v>
      </c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6"/>
    </row>
    <row r="22" spans="1:64" ht="15" customHeight="1">
      <c r="A22" s="685"/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7"/>
      <c r="AA22" s="521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688"/>
      <c r="AS22" s="689"/>
      <c r="AT22" s="521"/>
      <c r="AU22" s="688"/>
      <c r="AV22" s="688"/>
      <c r="AW22" s="688"/>
      <c r="AX22" s="688"/>
      <c r="AY22" s="688"/>
      <c r="AZ22" s="688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99"/>
    </row>
    <row r="23" spans="1:64" ht="15" customHeight="1">
      <c r="A23" s="504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2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6"/>
    </row>
    <row r="24" spans="1:64" ht="13.5" thickBot="1">
      <c r="A24" s="515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3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  <c r="BI24" s="512"/>
      <c r="BJ24" s="512"/>
      <c r="BK24" s="512"/>
      <c r="BL24" s="516"/>
    </row>
    <row r="25" ht="5.25" customHeight="1" thickBot="1"/>
    <row r="26" spans="25:64" ht="15" customHeight="1" thickBot="1">
      <c r="Y26" s="6" t="s">
        <v>48</v>
      </c>
      <c r="AA26" s="676"/>
      <c r="AB26" s="677"/>
      <c r="AC26" s="677"/>
      <c r="AD26" s="677"/>
      <c r="AE26" s="677"/>
      <c r="AF26" s="677"/>
      <c r="AG26" s="677"/>
      <c r="AH26" s="677"/>
      <c r="AI26" s="677"/>
      <c r="AJ26" s="677"/>
      <c r="AK26" s="677"/>
      <c r="AL26" s="677"/>
      <c r="AM26" s="677"/>
      <c r="AN26" s="677"/>
      <c r="AO26" s="677"/>
      <c r="AP26" s="677"/>
      <c r="AQ26" s="677"/>
      <c r="AR26" s="677"/>
      <c r="AS26" s="678"/>
      <c r="AT26" s="676"/>
      <c r="AU26" s="677"/>
      <c r="AV26" s="677"/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677"/>
      <c r="BH26" s="677"/>
      <c r="BI26" s="677"/>
      <c r="BJ26" s="677"/>
      <c r="BK26" s="677"/>
      <c r="BL26" s="678"/>
    </row>
    <row r="28" ht="12.75">
      <c r="A28" s="36" t="s">
        <v>919</v>
      </c>
    </row>
    <row r="29" ht="12.75">
      <c r="A29" s="36" t="s">
        <v>920</v>
      </c>
    </row>
    <row r="31" spans="1:64" s="34" customFormat="1" ht="11.25">
      <c r="A31" s="364" t="s">
        <v>921</v>
      </c>
      <c r="B31" s="364"/>
      <c r="C31" s="364"/>
      <c r="D31" s="364"/>
      <c r="E31" s="364"/>
      <c r="F31" s="364"/>
      <c r="G31" s="365"/>
      <c r="H31" s="684" t="s">
        <v>128</v>
      </c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1"/>
      <c r="AB31" s="684" t="s">
        <v>409</v>
      </c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1"/>
      <c r="AP31" s="434" t="s">
        <v>79</v>
      </c>
      <c r="AQ31" s="434"/>
      <c r="AR31" s="434"/>
      <c r="AS31" s="434"/>
      <c r="AT31" s="434"/>
      <c r="AU31" s="434"/>
      <c r="AV31" s="434"/>
      <c r="AW31" s="434"/>
      <c r="AX31" s="434"/>
      <c r="AY31" s="684" t="s">
        <v>925</v>
      </c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</row>
    <row r="32" spans="1:64" s="34" customFormat="1" ht="11.25">
      <c r="A32" s="378" t="s">
        <v>922</v>
      </c>
      <c r="B32" s="378"/>
      <c r="C32" s="378"/>
      <c r="D32" s="378"/>
      <c r="E32" s="378"/>
      <c r="F32" s="378"/>
      <c r="G32" s="389"/>
      <c r="H32" s="683" t="s">
        <v>129</v>
      </c>
      <c r="I32" s="683"/>
      <c r="J32" s="683"/>
      <c r="K32" s="683"/>
      <c r="L32" s="683"/>
      <c r="M32" s="683"/>
      <c r="N32" s="683"/>
      <c r="O32" s="683"/>
      <c r="P32" s="693" t="s">
        <v>1039</v>
      </c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363" t="s">
        <v>113</v>
      </c>
      <c r="AC32" s="364"/>
      <c r="AD32" s="364"/>
      <c r="AE32" s="364"/>
      <c r="AF32" s="364"/>
      <c r="AG32" s="364"/>
      <c r="AH32" s="365"/>
      <c r="AI32" s="363" t="s">
        <v>114</v>
      </c>
      <c r="AJ32" s="364"/>
      <c r="AK32" s="364"/>
      <c r="AL32" s="364"/>
      <c r="AM32" s="364"/>
      <c r="AN32" s="364"/>
      <c r="AO32" s="365"/>
      <c r="AP32" s="683" t="s">
        <v>76</v>
      </c>
      <c r="AQ32" s="683"/>
      <c r="AR32" s="683"/>
      <c r="AS32" s="683"/>
      <c r="AT32" s="683"/>
      <c r="AU32" s="683"/>
      <c r="AV32" s="683"/>
      <c r="AW32" s="683"/>
      <c r="AX32" s="683"/>
      <c r="AY32" s="683" t="s">
        <v>926</v>
      </c>
      <c r="AZ32" s="683"/>
      <c r="BA32" s="683"/>
      <c r="BB32" s="683"/>
      <c r="BC32" s="683"/>
      <c r="BD32" s="683"/>
      <c r="BE32" s="683"/>
      <c r="BF32" s="683" t="s">
        <v>929</v>
      </c>
      <c r="BG32" s="683"/>
      <c r="BH32" s="683"/>
      <c r="BI32" s="683"/>
      <c r="BJ32" s="683"/>
      <c r="BK32" s="683"/>
      <c r="BL32" s="377"/>
    </row>
    <row r="33" spans="1:64" s="34" customFormat="1" ht="11.25">
      <c r="A33" s="378" t="s">
        <v>923</v>
      </c>
      <c r="B33" s="378"/>
      <c r="C33" s="378"/>
      <c r="D33" s="378"/>
      <c r="E33" s="378"/>
      <c r="F33" s="378"/>
      <c r="G33" s="389"/>
      <c r="H33" s="683" t="s">
        <v>130</v>
      </c>
      <c r="I33" s="683"/>
      <c r="J33" s="683"/>
      <c r="K33" s="683"/>
      <c r="L33" s="683"/>
      <c r="M33" s="683"/>
      <c r="N33" s="683"/>
      <c r="O33" s="683"/>
      <c r="P33" s="363" t="s">
        <v>61</v>
      </c>
      <c r="Q33" s="364"/>
      <c r="R33" s="364"/>
      <c r="S33" s="364"/>
      <c r="T33" s="364"/>
      <c r="U33" s="365"/>
      <c r="V33" s="363" t="s">
        <v>60</v>
      </c>
      <c r="W33" s="364"/>
      <c r="X33" s="364"/>
      <c r="Y33" s="364"/>
      <c r="Z33" s="364"/>
      <c r="AA33" s="365"/>
      <c r="AB33" s="377" t="s">
        <v>206</v>
      </c>
      <c r="AC33" s="378"/>
      <c r="AD33" s="378"/>
      <c r="AE33" s="378"/>
      <c r="AF33" s="378"/>
      <c r="AG33" s="378"/>
      <c r="AH33" s="389"/>
      <c r="AI33" s="377" t="s">
        <v>1037</v>
      </c>
      <c r="AJ33" s="378"/>
      <c r="AK33" s="378"/>
      <c r="AL33" s="378"/>
      <c r="AM33" s="378"/>
      <c r="AN33" s="378"/>
      <c r="AO33" s="389"/>
      <c r="AP33" s="683" t="s">
        <v>131</v>
      </c>
      <c r="AQ33" s="683"/>
      <c r="AR33" s="683"/>
      <c r="AS33" s="683"/>
      <c r="AT33" s="683"/>
      <c r="AU33" s="683"/>
      <c r="AV33" s="683"/>
      <c r="AW33" s="683"/>
      <c r="AX33" s="683"/>
      <c r="AY33" s="683" t="s">
        <v>927</v>
      </c>
      <c r="AZ33" s="683"/>
      <c r="BA33" s="683"/>
      <c r="BB33" s="683"/>
      <c r="BC33" s="683"/>
      <c r="BD33" s="683"/>
      <c r="BE33" s="683"/>
      <c r="BF33" s="683" t="s">
        <v>930</v>
      </c>
      <c r="BG33" s="683"/>
      <c r="BH33" s="683"/>
      <c r="BI33" s="683"/>
      <c r="BJ33" s="683"/>
      <c r="BK33" s="683"/>
      <c r="BL33" s="377"/>
    </row>
    <row r="34" spans="1:64" s="34" customFormat="1" ht="11.25">
      <c r="A34" s="367" t="s">
        <v>924</v>
      </c>
      <c r="B34" s="367"/>
      <c r="C34" s="367"/>
      <c r="D34" s="367"/>
      <c r="E34" s="367"/>
      <c r="F34" s="367"/>
      <c r="G34" s="368"/>
      <c r="H34" s="700"/>
      <c r="I34" s="700"/>
      <c r="J34" s="700"/>
      <c r="K34" s="700"/>
      <c r="L34" s="700"/>
      <c r="M34" s="700"/>
      <c r="N34" s="700"/>
      <c r="O34" s="700"/>
      <c r="P34" s="366"/>
      <c r="Q34" s="367"/>
      <c r="R34" s="367"/>
      <c r="S34" s="367"/>
      <c r="T34" s="367"/>
      <c r="U34" s="368"/>
      <c r="V34" s="366"/>
      <c r="W34" s="367"/>
      <c r="X34" s="367"/>
      <c r="Y34" s="367"/>
      <c r="Z34" s="367"/>
      <c r="AA34" s="368"/>
      <c r="AB34" s="366"/>
      <c r="AC34" s="367"/>
      <c r="AD34" s="367"/>
      <c r="AE34" s="367"/>
      <c r="AF34" s="367"/>
      <c r="AG34" s="367"/>
      <c r="AH34" s="368"/>
      <c r="AI34" s="366"/>
      <c r="AJ34" s="367"/>
      <c r="AK34" s="367"/>
      <c r="AL34" s="367"/>
      <c r="AM34" s="367"/>
      <c r="AN34" s="367"/>
      <c r="AO34" s="368"/>
      <c r="AP34" s="700" t="s">
        <v>132</v>
      </c>
      <c r="AQ34" s="700"/>
      <c r="AR34" s="700"/>
      <c r="AS34" s="700"/>
      <c r="AT34" s="700"/>
      <c r="AU34" s="700"/>
      <c r="AV34" s="700"/>
      <c r="AW34" s="700"/>
      <c r="AX34" s="700"/>
      <c r="AY34" s="700" t="s">
        <v>928</v>
      </c>
      <c r="AZ34" s="700"/>
      <c r="BA34" s="700"/>
      <c r="BB34" s="700"/>
      <c r="BC34" s="700"/>
      <c r="BD34" s="700"/>
      <c r="BE34" s="700"/>
      <c r="BF34" s="700"/>
      <c r="BG34" s="700"/>
      <c r="BH34" s="700"/>
      <c r="BI34" s="700"/>
      <c r="BJ34" s="700"/>
      <c r="BK34" s="700"/>
      <c r="BL34" s="366"/>
    </row>
    <row r="35" spans="1:64" s="12" customFormat="1" ht="12.75" thickBot="1">
      <c r="A35" s="274">
        <v>1</v>
      </c>
      <c r="B35" s="274"/>
      <c r="C35" s="274"/>
      <c r="D35" s="274"/>
      <c r="E35" s="274"/>
      <c r="F35" s="274"/>
      <c r="G35" s="275"/>
      <c r="H35" s="320">
        <v>2</v>
      </c>
      <c r="I35" s="320"/>
      <c r="J35" s="320"/>
      <c r="K35" s="320"/>
      <c r="L35" s="320"/>
      <c r="M35" s="320"/>
      <c r="N35" s="320"/>
      <c r="O35" s="320"/>
      <c r="P35" s="273">
        <v>3</v>
      </c>
      <c r="Q35" s="274"/>
      <c r="R35" s="274"/>
      <c r="S35" s="274"/>
      <c r="T35" s="274"/>
      <c r="U35" s="275"/>
      <c r="V35" s="273">
        <v>4</v>
      </c>
      <c r="W35" s="274"/>
      <c r="X35" s="274"/>
      <c r="Y35" s="274"/>
      <c r="Z35" s="274"/>
      <c r="AA35" s="275"/>
      <c r="AB35" s="273">
        <v>5</v>
      </c>
      <c r="AC35" s="274"/>
      <c r="AD35" s="274"/>
      <c r="AE35" s="274"/>
      <c r="AF35" s="274"/>
      <c r="AG35" s="274"/>
      <c r="AH35" s="275"/>
      <c r="AI35" s="273">
        <v>6</v>
      </c>
      <c r="AJ35" s="274"/>
      <c r="AK35" s="274"/>
      <c r="AL35" s="274"/>
      <c r="AM35" s="274"/>
      <c r="AN35" s="274"/>
      <c r="AO35" s="275"/>
      <c r="AP35" s="320">
        <v>7</v>
      </c>
      <c r="AQ35" s="320"/>
      <c r="AR35" s="320"/>
      <c r="AS35" s="320"/>
      <c r="AT35" s="320"/>
      <c r="AU35" s="320"/>
      <c r="AV35" s="320"/>
      <c r="AW35" s="320"/>
      <c r="AX35" s="320"/>
      <c r="AY35" s="320">
        <v>8</v>
      </c>
      <c r="AZ35" s="320"/>
      <c r="BA35" s="320"/>
      <c r="BB35" s="320"/>
      <c r="BC35" s="320"/>
      <c r="BD35" s="320"/>
      <c r="BE35" s="320"/>
      <c r="BF35" s="321">
        <v>9</v>
      </c>
      <c r="BG35" s="321"/>
      <c r="BH35" s="321"/>
      <c r="BI35" s="321"/>
      <c r="BJ35" s="321"/>
      <c r="BK35" s="321"/>
      <c r="BL35" s="279"/>
    </row>
    <row r="36" spans="1:64" s="12" customFormat="1" ht="15" customHeight="1">
      <c r="A36" s="690"/>
      <c r="B36" s="691"/>
      <c r="C36" s="691"/>
      <c r="D36" s="691"/>
      <c r="E36" s="691"/>
      <c r="F36" s="691"/>
      <c r="G36" s="692"/>
      <c r="H36" s="692"/>
      <c r="I36" s="694"/>
      <c r="J36" s="694"/>
      <c r="K36" s="694"/>
      <c r="L36" s="694"/>
      <c r="M36" s="694"/>
      <c r="N36" s="694"/>
      <c r="O36" s="694"/>
      <c r="P36" s="695"/>
      <c r="Q36" s="691"/>
      <c r="R36" s="691"/>
      <c r="S36" s="691"/>
      <c r="T36" s="691"/>
      <c r="U36" s="692"/>
      <c r="V36" s="695"/>
      <c r="W36" s="691"/>
      <c r="X36" s="691"/>
      <c r="Y36" s="691"/>
      <c r="Z36" s="691"/>
      <c r="AA36" s="692"/>
      <c r="AB36" s="701"/>
      <c r="AC36" s="702"/>
      <c r="AD36" s="702"/>
      <c r="AE36" s="702"/>
      <c r="AF36" s="702"/>
      <c r="AG36" s="702"/>
      <c r="AH36" s="703"/>
      <c r="AI36" s="701"/>
      <c r="AJ36" s="702"/>
      <c r="AK36" s="702"/>
      <c r="AL36" s="702"/>
      <c r="AM36" s="702"/>
      <c r="AN36" s="702"/>
      <c r="AO36" s="703"/>
      <c r="AP36" s="694"/>
      <c r="AQ36" s="694"/>
      <c r="AR36" s="694"/>
      <c r="AS36" s="694"/>
      <c r="AT36" s="694"/>
      <c r="AU36" s="694"/>
      <c r="AV36" s="694"/>
      <c r="AW36" s="694"/>
      <c r="AX36" s="694"/>
      <c r="AY36" s="694"/>
      <c r="AZ36" s="694"/>
      <c r="BA36" s="694"/>
      <c r="BB36" s="694"/>
      <c r="BC36" s="694"/>
      <c r="BD36" s="694"/>
      <c r="BE36" s="709"/>
      <c r="BF36" s="708"/>
      <c r="BG36" s="707"/>
      <c r="BH36" s="707"/>
      <c r="BI36" s="707"/>
      <c r="BJ36" s="707"/>
      <c r="BK36" s="707"/>
      <c r="BL36" s="696"/>
    </row>
    <row r="37" spans="1:64" s="12" customFormat="1" ht="15" customHeight="1">
      <c r="A37" s="704"/>
      <c r="B37" s="697"/>
      <c r="C37" s="697"/>
      <c r="D37" s="697"/>
      <c r="E37" s="697"/>
      <c r="F37" s="697"/>
      <c r="G37" s="698"/>
      <c r="H37" s="698"/>
      <c r="I37" s="707"/>
      <c r="J37" s="707"/>
      <c r="K37" s="707"/>
      <c r="L37" s="707"/>
      <c r="M37" s="707"/>
      <c r="N37" s="707"/>
      <c r="O37" s="707"/>
      <c r="P37" s="696"/>
      <c r="Q37" s="697"/>
      <c r="R37" s="697"/>
      <c r="S37" s="697"/>
      <c r="T37" s="697"/>
      <c r="U37" s="698"/>
      <c r="V37" s="696"/>
      <c r="W37" s="697"/>
      <c r="X37" s="697"/>
      <c r="Y37" s="697"/>
      <c r="Z37" s="697"/>
      <c r="AA37" s="698"/>
      <c r="AB37" s="444"/>
      <c r="AC37" s="445"/>
      <c r="AD37" s="445"/>
      <c r="AE37" s="445"/>
      <c r="AF37" s="445"/>
      <c r="AG37" s="445"/>
      <c r="AH37" s="446"/>
      <c r="AI37" s="444"/>
      <c r="AJ37" s="445"/>
      <c r="AK37" s="445"/>
      <c r="AL37" s="445"/>
      <c r="AM37" s="445"/>
      <c r="AN37" s="445"/>
      <c r="AO37" s="446"/>
      <c r="AP37" s="707"/>
      <c r="AQ37" s="707"/>
      <c r="AR37" s="707"/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7"/>
      <c r="BD37" s="707"/>
      <c r="BE37" s="716"/>
      <c r="BF37" s="708"/>
      <c r="BG37" s="707"/>
      <c r="BH37" s="707"/>
      <c r="BI37" s="707"/>
      <c r="BJ37" s="707"/>
      <c r="BK37" s="707"/>
      <c r="BL37" s="696"/>
    </row>
    <row r="38" spans="1:64" s="12" customFormat="1" ht="15" customHeight="1" thickBot="1">
      <c r="A38" s="710"/>
      <c r="B38" s="711"/>
      <c r="C38" s="711"/>
      <c r="D38" s="711"/>
      <c r="E38" s="711"/>
      <c r="F38" s="711"/>
      <c r="G38" s="712"/>
      <c r="H38" s="712"/>
      <c r="I38" s="705"/>
      <c r="J38" s="705"/>
      <c r="K38" s="705"/>
      <c r="L38" s="705"/>
      <c r="M38" s="705"/>
      <c r="N38" s="705"/>
      <c r="O38" s="705"/>
      <c r="P38" s="717"/>
      <c r="Q38" s="711"/>
      <c r="R38" s="711"/>
      <c r="S38" s="711"/>
      <c r="T38" s="711"/>
      <c r="U38" s="712"/>
      <c r="V38" s="717"/>
      <c r="W38" s="711"/>
      <c r="X38" s="711"/>
      <c r="Y38" s="711"/>
      <c r="Z38" s="711"/>
      <c r="AA38" s="712"/>
      <c r="AB38" s="713"/>
      <c r="AC38" s="714"/>
      <c r="AD38" s="714"/>
      <c r="AE38" s="714"/>
      <c r="AF38" s="714"/>
      <c r="AG38" s="714"/>
      <c r="AH38" s="715"/>
      <c r="AI38" s="713"/>
      <c r="AJ38" s="714"/>
      <c r="AK38" s="714"/>
      <c r="AL38" s="714"/>
      <c r="AM38" s="714"/>
      <c r="AN38" s="714"/>
      <c r="AO38" s="71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6"/>
      <c r="BF38" s="708"/>
      <c r="BG38" s="707"/>
      <c r="BH38" s="707"/>
      <c r="BI38" s="707"/>
      <c r="BJ38" s="707"/>
      <c r="BK38" s="707"/>
      <c r="BL38" s="696"/>
    </row>
    <row r="40" ht="12.75">
      <c r="A40" s="36" t="s">
        <v>931</v>
      </c>
    </row>
    <row r="42" spans="1:64" ht="12.75">
      <c r="A42" s="642" t="s">
        <v>932</v>
      </c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  <c r="V42" s="642"/>
      <c r="W42" s="642"/>
      <c r="X42" s="642"/>
      <c r="Y42" s="642"/>
      <c r="Z42" s="642"/>
      <c r="AA42" s="241"/>
      <c r="AB42" s="231" t="s">
        <v>62</v>
      </c>
      <c r="AC42" s="642"/>
      <c r="AD42" s="642"/>
      <c r="AE42" s="642"/>
      <c r="AF42" s="642"/>
      <c r="AG42" s="642"/>
      <c r="AH42" s="642"/>
      <c r="AI42" s="642"/>
      <c r="AJ42" s="642"/>
      <c r="AK42" s="642"/>
      <c r="AL42" s="642"/>
      <c r="AM42" s="642"/>
      <c r="AN42" s="642"/>
      <c r="AO42" s="642"/>
      <c r="AP42" s="642"/>
      <c r="AQ42" s="642"/>
      <c r="AR42" s="642"/>
      <c r="AS42" s="642"/>
      <c r="AT42" s="642"/>
      <c r="AU42" s="642"/>
      <c r="AV42" s="642"/>
      <c r="AW42" s="642"/>
      <c r="AX42" s="642"/>
      <c r="AY42" s="642"/>
      <c r="AZ42" s="642"/>
      <c r="BA42" s="241"/>
      <c r="BB42" s="229" t="s">
        <v>937</v>
      </c>
      <c r="BC42" s="645"/>
      <c r="BD42" s="645"/>
      <c r="BE42" s="645"/>
      <c r="BF42" s="645"/>
      <c r="BG42" s="645"/>
      <c r="BH42" s="645"/>
      <c r="BI42" s="645"/>
      <c r="BJ42" s="645"/>
      <c r="BK42" s="645"/>
      <c r="BL42" s="645"/>
    </row>
    <row r="43" spans="1:64" ht="12.75">
      <c r="A43" s="225" t="s">
        <v>56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4"/>
      <c r="O43" s="223" t="s">
        <v>926</v>
      </c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9" t="s">
        <v>85</v>
      </c>
      <c r="AC43" s="645"/>
      <c r="AD43" s="645"/>
      <c r="AE43" s="645"/>
      <c r="AF43" s="645"/>
      <c r="AG43" s="645"/>
      <c r="AH43" s="645"/>
      <c r="AI43" s="645"/>
      <c r="AJ43" s="645"/>
      <c r="AK43" s="645"/>
      <c r="AL43" s="645"/>
      <c r="AM43" s="645"/>
      <c r="AN43" s="245"/>
      <c r="AO43" s="273" t="s">
        <v>934</v>
      </c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5"/>
      <c r="BB43" s="224" t="s">
        <v>938</v>
      </c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</row>
    <row r="44" spans="1:64" ht="12.75">
      <c r="A44" s="225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3" t="s">
        <v>933</v>
      </c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4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5"/>
      <c r="AO44" s="278" t="s">
        <v>935</v>
      </c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7"/>
      <c r="BB44" s="224" t="s">
        <v>939</v>
      </c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</row>
    <row r="45" spans="1:64" ht="12.75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2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220"/>
      <c r="AO45" s="267" t="s">
        <v>936</v>
      </c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8"/>
      <c r="BB45" s="222" t="s">
        <v>940</v>
      </c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64" ht="13.5" thickBot="1">
      <c r="A46" s="245">
        <v>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>
        <v>2</v>
      </c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9">
        <v>3</v>
      </c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245"/>
      <c r="AO46" s="229">
        <v>4</v>
      </c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245"/>
      <c r="BB46" s="216">
        <v>5</v>
      </c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</row>
    <row r="47" spans="1:64" ht="15" customHeight="1">
      <c r="A47" s="507"/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6"/>
      <c r="O47" s="522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718"/>
      <c r="AB47" s="521"/>
      <c r="AC47" s="688"/>
      <c r="AD47" s="688"/>
      <c r="AE47" s="688"/>
      <c r="AF47" s="688"/>
      <c r="AG47" s="688"/>
      <c r="AH47" s="688"/>
      <c r="AI47" s="688"/>
      <c r="AJ47" s="688"/>
      <c r="AK47" s="688"/>
      <c r="AL47" s="688"/>
      <c r="AM47" s="688"/>
      <c r="AN47" s="689"/>
      <c r="AO47" s="521"/>
      <c r="AP47" s="688"/>
      <c r="AQ47" s="688"/>
      <c r="AR47" s="688"/>
      <c r="AS47" s="688"/>
      <c r="AT47" s="688"/>
      <c r="AU47" s="688"/>
      <c r="AV47" s="688"/>
      <c r="AW47" s="688"/>
      <c r="AX47" s="688"/>
      <c r="AY47" s="688"/>
      <c r="AZ47" s="688"/>
      <c r="BA47" s="689"/>
      <c r="BB47" s="718"/>
      <c r="BC47" s="686"/>
      <c r="BD47" s="686"/>
      <c r="BE47" s="686"/>
      <c r="BF47" s="686"/>
      <c r="BG47" s="686"/>
      <c r="BH47" s="686"/>
      <c r="BI47" s="686"/>
      <c r="BJ47" s="686"/>
      <c r="BK47" s="686"/>
      <c r="BL47" s="720"/>
    </row>
    <row r="48" spans="1:64" ht="15" customHeight="1">
      <c r="A48" s="507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6"/>
      <c r="O48" s="504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8"/>
      <c r="AB48" s="125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7"/>
      <c r="AO48" s="125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508"/>
      <c r="BC48" s="660"/>
      <c r="BD48" s="660"/>
      <c r="BE48" s="660"/>
      <c r="BF48" s="660"/>
      <c r="BG48" s="660"/>
      <c r="BH48" s="660"/>
      <c r="BI48" s="660"/>
      <c r="BJ48" s="660"/>
      <c r="BK48" s="660"/>
      <c r="BL48" s="721"/>
    </row>
    <row r="49" spans="1:64" ht="15" customHeight="1" thickBot="1">
      <c r="A49" s="507"/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6"/>
      <c r="O49" s="515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661"/>
      <c r="AB49" s="182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4"/>
      <c r="AO49" s="182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4"/>
      <c r="BB49" s="661"/>
      <c r="BC49" s="662"/>
      <c r="BD49" s="662"/>
      <c r="BE49" s="662"/>
      <c r="BF49" s="662"/>
      <c r="BG49" s="662"/>
      <c r="BH49" s="662"/>
      <c r="BI49" s="662"/>
      <c r="BJ49" s="662"/>
      <c r="BK49" s="662"/>
      <c r="BL49" s="663"/>
    </row>
    <row r="50" spans="26:53" ht="15" customHeight="1" thickBot="1">
      <c r="Z50" s="6" t="s">
        <v>48</v>
      </c>
      <c r="AB50" s="719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4"/>
      <c r="AO50" s="51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53"/>
    </row>
    <row r="53" s="34" customFormat="1" ht="11.25">
      <c r="A53" s="33" t="s">
        <v>942</v>
      </c>
    </row>
    <row r="54" s="34" customFormat="1" ht="11.25">
      <c r="A54" s="33" t="s">
        <v>941</v>
      </c>
    </row>
    <row r="55" s="34" customFormat="1" ht="11.25">
      <c r="A55" s="33" t="s">
        <v>913</v>
      </c>
    </row>
  </sheetData>
  <sheetProtection/>
  <mergeCells count="148">
    <mergeCell ref="AB50:AN50"/>
    <mergeCell ref="AO50:BA50"/>
    <mergeCell ref="AB49:AN49"/>
    <mergeCell ref="AO49:BA49"/>
    <mergeCell ref="BB44:BL44"/>
    <mergeCell ref="BB45:BL45"/>
    <mergeCell ref="BB46:BL46"/>
    <mergeCell ref="BB47:BL47"/>
    <mergeCell ref="BB48:BL48"/>
    <mergeCell ref="BB49:BL49"/>
    <mergeCell ref="AO46:BA46"/>
    <mergeCell ref="AB47:AN47"/>
    <mergeCell ref="AO47:BA47"/>
    <mergeCell ref="AB48:AN48"/>
    <mergeCell ref="AO48:BA48"/>
    <mergeCell ref="A49:N49"/>
    <mergeCell ref="O49:AA49"/>
    <mergeCell ref="AB46:AN46"/>
    <mergeCell ref="A46:N46"/>
    <mergeCell ref="A47:N47"/>
    <mergeCell ref="AB43:AN43"/>
    <mergeCell ref="AO43:BA43"/>
    <mergeCell ref="AB44:AN44"/>
    <mergeCell ref="AO44:BA44"/>
    <mergeCell ref="AB45:AN45"/>
    <mergeCell ref="AO45:BA45"/>
    <mergeCell ref="A48:N48"/>
    <mergeCell ref="A42:AA42"/>
    <mergeCell ref="O43:AA43"/>
    <mergeCell ref="O44:AA44"/>
    <mergeCell ref="O45:AA45"/>
    <mergeCell ref="O46:AA46"/>
    <mergeCell ref="O47:AA47"/>
    <mergeCell ref="O48:AA48"/>
    <mergeCell ref="A44:N44"/>
    <mergeCell ref="A45:N45"/>
    <mergeCell ref="A38:G38"/>
    <mergeCell ref="AB38:AH38"/>
    <mergeCell ref="AI38:AO38"/>
    <mergeCell ref="AY37:BE37"/>
    <mergeCell ref="AP37:AX37"/>
    <mergeCell ref="P37:U37"/>
    <mergeCell ref="AP38:AX38"/>
    <mergeCell ref="H38:O38"/>
    <mergeCell ref="P38:U38"/>
    <mergeCell ref="V38:AA38"/>
    <mergeCell ref="BB42:BL42"/>
    <mergeCell ref="BF36:BL36"/>
    <mergeCell ref="BF32:BL32"/>
    <mergeCell ref="BF33:BL33"/>
    <mergeCell ref="BF34:BL34"/>
    <mergeCell ref="AY36:BE36"/>
    <mergeCell ref="BF37:BL37"/>
    <mergeCell ref="BF38:BL38"/>
    <mergeCell ref="AB42:BA42"/>
    <mergeCell ref="AP35:AX35"/>
    <mergeCell ref="A43:N43"/>
    <mergeCell ref="BB43:BL43"/>
    <mergeCell ref="A33:G33"/>
    <mergeCell ref="A34:G34"/>
    <mergeCell ref="A35:G35"/>
    <mergeCell ref="A32:G32"/>
    <mergeCell ref="H34:O34"/>
    <mergeCell ref="P34:U34"/>
    <mergeCell ref="AY38:BE38"/>
    <mergeCell ref="H37:O37"/>
    <mergeCell ref="A31:G31"/>
    <mergeCell ref="AB31:AO31"/>
    <mergeCell ref="AB37:AH37"/>
    <mergeCell ref="AI37:AO37"/>
    <mergeCell ref="AB36:AH36"/>
    <mergeCell ref="AI36:AO36"/>
    <mergeCell ref="AB33:AH33"/>
    <mergeCell ref="AI33:AO33"/>
    <mergeCell ref="A37:G37"/>
    <mergeCell ref="V34:AA34"/>
    <mergeCell ref="A3:BL3"/>
    <mergeCell ref="A4:BL4"/>
    <mergeCell ref="A19:Z19"/>
    <mergeCell ref="AA19:BL19"/>
    <mergeCell ref="AT15:BL15"/>
    <mergeCell ref="AA8:BL8"/>
    <mergeCell ref="AT12:BL12"/>
    <mergeCell ref="AT13:BL13"/>
    <mergeCell ref="AA15:AS15"/>
    <mergeCell ref="A12:Z12"/>
    <mergeCell ref="AT9:BL9"/>
    <mergeCell ref="AT10:BL10"/>
    <mergeCell ref="AT11:BL11"/>
    <mergeCell ref="AY35:BE35"/>
    <mergeCell ref="AT20:BL20"/>
    <mergeCell ref="AY32:BE32"/>
    <mergeCell ref="AY33:BE33"/>
    <mergeCell ref="AY34:BE34"/>
    <mergeCell ref="AP34:AX34"/>
    <mergeCell ref="AA12:AS12"/>
    <mergeCell ref="AT21:BL21"/>
    <mergeCell ref="AT22:BL22"/>
    <mergeCell ref="A20:Z20"/>
    <mergeCell ref="AA20:AS20"/>
    <mergeCell ref="A21:Z21"/>
    <mergeCell ref="AA21:AS21"/>
    <mergeCell ref="AA23:AS23"/>
    <mergeCell ref="AT23:BL23"/>
    <mergeCell ref="A24:Z24"/>
    <mergeCell ref="AA24:AS24"/>
    <mergeCell ref="AT24:BL24"/>
    <mergeCell ref="A22:Z22"/>
    <mergeCell ref="AA22:AS22"/>
    <mergeCell ref="V37:AA37"/>
    <mergeCell ref="H36:O36"/>
    <mergeCell ref="AA26:AS26"/>
    <mergeCell ref="AT26:BL26"/>
    <mergeCell ref="AB34:AH34"/>
    <mergeCell ref="AI34:AO34"/>
    <mergeCell ref="AB35:AH35"/>
    <mergeCell ref="V36:AA36"/>
    <mergeCell ref="AI35:AO35"/>
    <mergeCell ref="A11:Z11"/>
    <mergeCell ref="AA11:AS11"/>
    <mergeCell ref="AY31:BL31"/>
    <mergeCell ref="BF35:BL35"/>
    <mergeCell ref="A23:Z23"/>
    <mergeCell ref="A36:G36"/>
    <mergeCell ref="P32:AA32"/>
    <mergeCell ref="H33:O33"/>
    <mergeCell ref="AP36:AX36"/>
    <mergeCell ref="P36:U36"/>
    <mergeCell ref="A10:Z10"/>
    <mergeCell ref="AA10:AS10"/>
    <mergeCell ref="H35:O35"/>
    <mergeCell ref="H31:AA31"/>
    <mergeCell ref="P33:U33"/>
    <mergeCell ref="V33:AA33"/>
    <mergeCell ref="AP33:AX33"/>
    <mergeCell ref="AI32:AO32"/>
    <mergeCell ref="P35:U35"/>
    <mergeCell ref="V35:AA35"/>
    <mergeCell ref="A9:Z9"/>
    <mergeCell ref="AA9:AS9"/>
    <mergeCell ref="AB32:AH32"/>
    <mergeCell ref="BC1:BL1"/>
    <mergeCell ref="A13:Z13"/>
    <mergeCell ref="AA13:AS13"/>
    <mergeCell ref="A8:Z8"/>
    <mergeCell ref="AP31:AX31"/>
    <mergeCell ref="H32:O32"/>
    <mergeCell ref="AP32:AX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GA33"/>
  <sheetViews>
    <sheetView zoomScalePageLayoutView="0" workbookViewId="0" topLeftCell="A4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89:99" ht="13.5" thickBot="1">
      <c r="CK1" s="6" t="s">
        <v>87</v>
      </c>
      <c r="CL1" s="242" t="s">
        <v>80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pans="173:183" ht="12.75">
      <c r="FQ2" s="6"/>
      <c r="FR2" s="9"/>
      <c r="FS2" s="9"/>
      <c r="FT2" s="9"/>
      <c r="FU2" s="9"/>
      <c r="FV2" s="9"/>
      <c r="FW2" s="9"/>
      <c r="FX2" s="9"/>
      <c r="FY2" s="9"/>
      <c r="FZ2" s="9"/>
      <c r="GA2" s="9"/>
    </row>
    <row r="3" spans="1:99" s="8" customFormat="1" ht="15.75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5" spans="16:84" ht="12.75">
      <c r="P5" s="7" t="s">
        <v>90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27:84" s="11" customFormat="1" ht="10.5">
      <c r="AA6" s="62" t="s">
        <v>1035</v>
      </c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</row>
    <row r="7" s="1" customFormat="1" ht="12.75"/>
    <row r="8" spans="1:99" s="1" customFormat="1" ht="15.75">
      <c r="A8" s="92" t="s">
        <v>802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</row>
    <row r="9" spans="40:79" s="1" customFormat="1" ht="12.75"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99" ht="12.75">
      <c r="A10" s="274" t="s">
        <v>504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5"/>
      <c r="AJ10" s="273" t="s">
        <v>67</v>
      </c>
      <c r="AK10" s="274"/>
      <c r="AL10" s="274"/>
      <c r="AM10" s="275"/>
      <c r="AN10" s="279" t="s">
        <v>133</v>
      </c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73" t="s">
        <v>62</v>
      </c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</row>
    <row r="11" spans="1:99" ht="12.75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7"/>
      <c r="AJ11" s="278" t="s">
        <v>68</v>
      </c>
      <c r="AK11" s="276"/>
      <c r="AL11" s="276"/>
      <c r="AM11" s="277"/>
      <c r="AN11" s="273" t="s">
        <v>803</v>
      </c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3" t="s">
        <v>805</v>
      </c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8" t="s">
        <v>818</v>
      </c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</row>
    <row r="12" spans="1:99" ht="12.7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7"/>
      <c r="AJ12" s="278"/>
      <c r="AK12" s="276"/>
      <c r="AL12" s="276"/>
      <c r="AM12" s="277"/>
      <c r="AN12" s="278" t="s">
        <v>804</v>
      </c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8" t="s">
        <v>806</v>
      </c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8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</row>
    <row r="13" spans="1:99" ht="13.5" thickBot="1">
      <c r="A13" s="642">
        <v>1</v>
      </c>
      <c r="B13" s="642"/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241"/>
      <c r="AJ13" s="229">
        <v>2</v>
      </c>
      <c r="AK13" s="645"/>
      <c r="AL13" s="645"/>
      <c r="AM13" s="245"/>
      <c r="AN13" s="273">
        <v>3</v>
      </c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3">
        <v>4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16">
        <v>5</v>
      </c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</row>
    <row r="14" spans="1:99" ht="14.25" customHeight="1">
      <c r="A14" s="555" t="s">
        <v>506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6"/>
      <c r="AJ14" s="188" t="s">
        <v>98</v>
      </c>
      <c r="AK14" s="189"/>
      <c r="AL14" s="189"/>
      <c r="AM14" s="190"/>
      <c r="AN14" s="385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7"/>
      <c r="BH14" s="385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7"/>
      <c r="CB14" s="217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27"/>
    </row>
    <row r="15" spans="1:99" ht="14.25" customHeight="1">
      <c r="A15" s="731" t="s">
        <v>505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732"/>
      <c r="AJ15" s="84"/>
      <c r="AK15" s="85"/>
      <c r="AL15" s="85"/>
      <c r="AM15" s="138"/>
      <c r="AN15" s="357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9"/>
      <c r="BH15" s="357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9"/>
      <c r="CB15" s="199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1"/>
    </row>
    <row r="16" spans="1:99" ht="14.25" customHeight="1">
      <c r="A16" s="724" t="s">
        <v>168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6"/>
      <c r="AJ16" s="81" t="s">
        <v>99</v>
      </c>
      <c r="AK16" s="82"/>
      <c r="AL16" s="82"/>
      <c r="AM16" s="177"/>
      <c r="AN16" s="326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53"/>
      <c r="BH16" s="326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53"/>
      <c r="CB16" s="182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97"/>
    </row>
    <row r="17" spans="1:99" ht="14.25" customHeight="1">
      <c r="A17" s="589" t="s">
        <v>507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1"/>
      <c r="AJ17" s="87"/>
      <c r="AK17" s="88"/>
      <c r="AL17" s="88"/>
      <c r="AM17" s="178"/>
      <c r="AN17" s="357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9"/>
      <c r="BH17" s="357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9"/>
      <c r="CB17" s="199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1"/>
    </row>
    <row r="18" spans="1:99" ht="15" customHeight="1">
      <c r="A18" s="179" t="s">
        <v>508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1"/>
      <c r="AJ18" s="641" t="s">
        <v>226</v>
      </c>
      <c r="AK18" s="123"/>
      <c r="AL18" s="123"/>
      <c r="AM18" s="124"/>
      <c r="AN18" s="326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53"/>
      <c r="BH18" s="326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125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640"/>
    </row>
    <row r="19" spans="1:99" ht="15" customHeight="1">
      <c r="A19" s="589" t="s">
        <v>509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1"/>
      <c r="AJ19" s="641" t="s">
        <v>227</v>
      </c>
      <c r="AK19" s="123"/>
      <c r="AL19" s="123"/>
      <c r="AM19" s="124"/>
      <c r="AN19" s="326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53"/>
      <c r="BH19" s="326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125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640"/>
    </row>
    <row r="20" spans="1:99" ht="15" customHeight="1">
      <c r="A20" s="731" t="s">
        <v>510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732"/>
      <c r="AJ20" s="641" t="s">
        <v>101</v>
      </c>
      <c r="AK20" s="123"/>
      <c r="AL20" s="123"/>
      <c r="AM20" s="124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53"/>
      <c r="BH20" s="326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125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640"/>
    </row>
    <row r="21" spans="1:99" ht="14.25" customHeight="1">
      <c r="A21" s="724" t="s">
        <v>168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6"/>
      <c r="AJ21" s="81" t="s">
        <v>162</v>
      </c>
      <c r="AK21" s="82"/>
      <c r="AL21" s="82"/>
      <c r="AM21" s="177"/>
      <c r="AN21" s="326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53"/>
      <c r="BH21" s="326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53"/>
      <c r="CB21" s="182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97"/>
    </row>
    <row r="22" spans="1:99" ht="14.25" customHeight="1">
      <c r="A22" s="205" t="s">
        <v>807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6"/>
      <c r="AJ22" s="84"/>
      <c r="AK22" s="85"/>
      <c r="AL22" s="85"/>
      <c r="AM22" s="138"/>
      <c r="AN22" s="354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6"/>
      <c r="BH22" s="354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6"/>
      <c r="CB22" s="185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98"/>
    </row>
    <row r="23" spans="1:99" ht="14.25" customHeight="1">
      <c r="A23" s="733" t="s">
        <v>511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1"/>
      <c r="AJ23" s="87"/>
      <c r="AK23" s="88"/>
      <c r="AL23" s="88"/>
      <c r="AM23" s="178"/>
      <c r="AN23" s="357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9"/>
      <c r="BH23" s="357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9"/>
      <c r="CB23" s="199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1"/>
    </row>
    <row r="24" spans="1:99" ht="14.25" customHeight="1">
      <c r="A24" s="724" t="s">
        <v>808</v>
      </c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6"/>
      <c r="AJ24" s="81" t="s">
        <v>512</v>
      </c>
      <c r="AK24" s="82"/>
      <c r="AL24" s="82"/>
      <c r="AM24" s="177"/>
      <c r="AN24" s="326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53"/>
      <c r="BH24" s="326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53"/>
      <c r="CB24" s="182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97"/>
    </row>
    <row r="25" spans="1:99" ht="14.25" customHeight="1">
      <c r="A25" s="733" t="s">
        <v>513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1"/>
      <c r="AJ25" s="87"/>
      <c r="AK25" s="88"/>
      <c r="AL25" s="88"/>
      <c r="AM25" s="178"/>
      <c r="AN25" s="357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9"/>
      <c r="BH25" s="357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9"/>
      <c r="CB25" s="199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1"/>
    </row>
    <row r="26" spans="1:99" ht="15" customHeight="1">
      <c r="A26" s="589" t="s">
        <v>809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1"/>
      <c r="AJ26" s="641" t="s">
        <v>514</v>
      </c>
      <c r="AK26" s="123"/>
      <c r="AL26" s="123"/>
      <c r="AM26" s="124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53"/>
      <c r="BH26" s="326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125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640"/>
    </row>
    <row r="27" spans="1:99" ht="15" customHeight="1">
      <c r="A27" s="69" t="s">
        <v>1051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27"/>
      <c r="AJ27" s="641" t="s">
        <v>421</v>
      </c>
      <c r="AK27" s="123"/>
      <c r="AL27" s="123"/>
      <c r="AM27" s="124"/>
      <c r="AN27" s="326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53"/>
      <c r="BH27" s="326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125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640"/>
    </row>
    <row r="28" spans="1:99" ht="14.25" customHeight="1">
      <c r="A28" s="724" t="s">
        <v>180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6"/>
      <c r="AJ28" s="81" t="s">
        <v>424</v>
      </c>
      <c r="AK28" s="82"/>
      <c r="AL28" s="82"/>
      <c r="AM28" s="177"/>
      <c r="AN28" s="326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53"/>
      <c r="BH28" s="326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53"/>
      <c r="CB28" s="182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97"/>
    </row>
    <row r="29" spans="1:99" ht="14.25" customHeight="1">
      <c r="A29" s="205" t="s">
        <v>516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6"/>
      <c r="AJ29" s="84"/>
      <c r="AK29" s="85"/>
      <c r="AL29" s="85"/>
      <c r="AM29" s="138"/>
      <c r="AN29" s="354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6"/>
      <c r="BH29" s="354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6"/>
      <c r="CB29" s="185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98"/>
    </row>
    <row r="30" spans="1:99" ht="14.25" customHeight="1">
      <c r="A30" s="589" t="s">
        <v>518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1"/>
      <c r="AJ30" s="87"/>
      <c r="AK30" s="88"/>
      <c r="AL30" s="88"/>
      <c r="AM30" s="178"/>
      <c r="AN30" s="357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9"/>
      <c r="BH30" s="357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9"/>
      <c r="CB30" s="199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1"/>
    </row>
    <row r="31" spans="1:99" ht="14.25" customHeight="1">
      <c r="A31" s="724" t="s">
        <v>517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6"/>
      <c r="AJ31" s="81" t="s">
        <v>515</v>
      </c>
      <c r="AK31" s="82"/>
      <c r="AL31" s="82"/>
      <c r="AM31" s="177"/>
      <c r="AN31" s="326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53"/>
      <c r="BH31" s="326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53"/>
      <c r="CB31" s="182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97"/>
    </row>
    <row r="32" spans="1:99" ht="14.25" customHeight="1">
      <c r="A32" s="589" t="s">
        <v>519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1"/>
      <c r="AJ32" s="87"/>
      <c r="AK32" s="88"/>
      <c r="AL32" s="88"/>
      <c r="AM32" s="178"/>
      <c r="AN32" s="357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9"/>
      <c r="BH32" s="357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9"/>
      <c r="CB32" s="199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1"/>
    </row>
    <row r="33" spans="1:99" ht="15" customHeight="1" thickBot="1">
      <c r="A33" s="722" t="s">
        <v>521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3"/>
      <c r="AJ33" s="728" t="s">
        <v>520</v>
      </c>
      <c r="AK33" s="729"/>
      <c r="AL33" s="729"/>
      <c r="AM33" s="730"/>
      <c r="AN33" s="713"/>
      <c r="AO33" s="714"/>
      <c r="AP33" s="714"/>
      <c r="AQ33" s="714"/>
      <c r="AR33" s="714"/>
      <c r="AS33" s="714"/>
      <c r="AT33" s="714"/>
      <c r="AU33" s="714"/>
      <c r="AV33" s="714"/>
      <c r="AW33" s="714"/>
      <c r="AX33" s="714"/>
      <c r="AY33" s="714"/>
      <c r="AZ33" s="714"/>
      <c r="BA33" s="714"/>
      <c r="BB33" s="714"/>
      <c r="BC33" s="714"/>
      <c r="BD33" s="714"/>
      <c r="BE33" s="714"/>
      <c r="BF33" s="714"/>
      <c r="BG33" s="715"/>
      <c r="BH33" s="713"/>
      <c r="BI33" s="714"/>
      <c r="BJ33" s="714"/>
      <c r="BK33" s="714"/>
      <c r="BL33" s="714"/>
      <c r="BM33" s="714"/>
      <c r="BN33" s="714"/>
      <c r="BO33" s="714"/>
      <c r="BP33" s="714"/>
      <c r="BQ33" s="714"/>
      <c r="BR33" s="714"/>
      <c r="BS33" s="714"/>
      <c r="BT33" s="714"/>
      <c r="BU33" s="714"/>
      <c r="BV33" s="714"/>
      <c r="BW33" s="714"/>
      <c r="BX33" s="714"/>
      <c r="BY33" s="714"/>
      <c r="BZ33" s="714"/>
      <c r="CA33" s="715"/>
      <c r="CB33" s="513"/>
      <c r="CC33" s="643"/>
      <c r="CD33" s="643"/>
      <c r="CE33" s="643"/>
      <c r="CF33" s="643"/>
      <c r="CG33" s="643"/>
      <c r="CH33" s="643"/>
      <c r="CI33" s="643"/>
      <c r="CJ33" s="643"/>
      <c r="CK33" s="643"/>
      <c r="CL33" s="643"/>
      <c r="CM33" s="643"/>
      <c r="CN33" s="643"/>
      <c r="CO33" s="643"/>
      <c r="CP33" s="643"/>
      <c r="CQ33" s="643"/>
      <c r="CR33" s="643"/>
      <c r="CS33" s="643"/>
      <c r="CT33" s="643"/>
      <c r="CU33" s="653"/>
    </row>
  </sheetData>
  <sheetProtection/>
  <mergeCells count="92">
    <mergeCell ref="AN33:BG33"/>
    <mergeCell ref="BH33:CA33"/>
    <mergeCell ref="CB33:CU33"/>
    <mergeCell ref="A8:CU8"/>
    <mergeCell ref="A21:AI21"/>
    <mergeCell ref="A20:AI20"/>
    <mergeCell ref="AN20:BG20"/>
    <mergeCell ref="BH20:CA20"/>
    <mergeCell ref="CB20:CU20"/>
    <mergeCell ref="AN21:BG23"/>
    <mergeCell ref="BH21:CA23"/>
    <mergeCell ref="CB21:CU23"/>
    <mergeCell ref="A25:AI25"/>
    <mergeCell ref="A23:AI23"/>
    <mergeCell ref="A24:AI24"/>
    <mergeCell ref="AJ24:AM25"/>
    <mergeCell ref="BH24:CA25"/>
    <mergeCell ref="CB24:CU25"/>
    <mergeCell ref="A22:AI22"/>
    <mergeCell ref="BH19:CA19"/>
    <mergeCell ref="AN14:BG15"/>
    <mergeCell ref="CB12:CU12"/>
    <mergeCell ref="AN12:BG12"/>
    <mergeCell ref="BH12:CA12"/>
    <mergeCell ref="BH18:CA18"/>
    <mergeCell ref="BH14:CA15"/>
    <mergeCell ref="CB14:CU15"/>
    <mergeCell ref="BH16:CA17"/>
    <mergeCell ref="CB16:CU17"/>
    <mergeCell ref="AN13:BG13"/>
    <mergeCell ref="CB13:CU13"/>
    <mergeCell ref="A18:AI18"/>
    <mergeCell ref="A19:AI19"/>
    <mergeCell ref="BH13:CA13"/>
    <mergeCell ref="A14:AI14"/>
    <mergeCell ref="A15:AI15"/>
    <mergeCell ref="A16:AI16"/>
    <mergeCell ref="A17:AI17"/>
    <mergeCell ref="AN19:BG19"/>
    <mergeCell ref="A12:AI12"/>
    <mergeCell ref="CB18:CU18"/>
    <mergeCell ref="CB19:CU19"/>
    <mergeCell ref="A13:AI13"/>
    <mergeCell ref="AJ13:AM13"/>
    <mergeCell ref="AJ12:AM12"/>
    <mergeCell ref="AJ16:AM17"/>
    <mergeCell ref="AN16:BG17"/>
    <mergeCell ref="AJ18:AM18"/>
    <mergeCell ref="AN18:BG18"/>
    <mergeCell ref="CL1:CU1"/>
    <mergeCell ref="A10:AI10"/>
    <mergeCell ref="CB10:CU10"/>
    <mergeCell ref="AA5:CF5"/>
    <mergeCell ref="AA6:CF6"/>
    <mergeCell ref="A3:CU3"/>
    <mergeCell ref="A11:AI11"/>
    <mergeCell ref="CB11:CU11"/>
    <mergeCell ref="AJ10:AM10"/>
    <mergeCell ref="AJ11:AM11"/>
    <mergeCell ref="AN10:CA10"/>
    <mergeCell ref="AN11:BG11"/>
    <mergeCell ref="BH11:CA11"/>
    <mergeCell ref="A30:AI30"/>
    <mergeCell ref="AN24:BG25"/>
    <mergeCell ref="AJ26:AM26"/>
    <mergeCell ref="AN26:BG26"/>
    <mergeCell ref="AJ33:AM33"/>
    <mergeCell ref="AJ14:AM15"/>
    <mergeCell ref="AJ19:AM19"/>
    <mergeCell ref="AJ20:AM20"/>
    <mergeCell ref="AJ21:AM23"/>
    <mergeCell ref="AJ27:AM27"/>
    <mergeCell ref="BH26:CA26"/>
    <mergeCell ref="CB26:CU26"/>
    <mergeCell ref="A32:AI32"/>
    <mergeCell ref="AJ31:AM32"/>
    <mergeCell ref="AN31:BG32"/>
    <mergeCell ref="BH31:CA32"/>
    <mergeCell ref="A31:AI31"/>
    <mergeCell ref="A26:AI26"/>
    <mergeCell ref="CB28:CU30"/>
    <mergeCell ref="A27:AI27"/>
    <mergeCell ref="A33:AI33"/>
    <mergeCell ref="CB31:CU32"/>
    <mergeCell ref="A28:AI28"/>
    <mergeCell ref="AN27:BG27"/>
    <mergeCell ref="BH27:CA27"/>
    <mergeCell ref="CB27:CU27"/>
    <mergeCell ref="A29:AI29"/>
    <mergeCell ref="AJ28:AM30"/>
    <mergeCell ref="AN28:BG30"/>
    <mergeCell ref="BH28:CA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811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504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29">
        <v>2</v>
      </c>
      <c r="AK6" s="645"/>
      <c r="AL6" s="645"/>
      <c r="AM6" s="245"/>
      <c r="AN6" s="273">
        <v>3</v>
      </c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3">
        <v>4</v>
      </c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2.75">
      <c r="A7" s="734" t="s">
        <v>522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6"/>
      <c r="AJ7" s="188" t="s">
        <v>102</v>
      </c>
      <c r="AK7" s="189"/>
      <c r="AL7" s="189"/>
      <c r="AM7" s="190"/>
      <c r="AN7" s="385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7"/>
      <c r="BH7" s="385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7"/>
      <c r="CB7" s="217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27"/>
    </row>
    <row r="8" spans="1:99" ht="12.75">
      <c r="A8" s="90" t="s">
        <v>85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74"/>
      <c r="AJ8" s="87"/>
      <c r="AK8" s="88"/>
      <c r="AL8" s="88"/>
      <c r="AM8" s="178"/>
      <c r="AN8" s="357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9"/>
      <c r="BH8" s="357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9"/>
      <c r="CB8" s="199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1"/>
    </row>
    <row r="9" spans="1:99" ht="12.75">
      <c r="A9" s="724" t="s">
        <v>180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6"/>
      <c r="AJ9" s="81" t="s">
        <v>433</v>
      </c>
      <c r="AK9" s="82"/>
      <c r="AL9" s="82"/>
      <c r="AM9" s="177"/>
      <c r="AN9" s="326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53"/>
      <c r="BH9" s="326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53"/>
      <c r="CB9" s="182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97"/>
    </row>
    <row r="10" spans="1:99" ht="12.75">
      <c r="A10" s="589" t="s">
        <v>523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1"/>
      <c r="AJ10" s="87"/>
      <c r="AK10" s="88"/>
      <c r="AL10" s="88"/>
      <c r="AM10" s="178"/>
      <c r="AN10" s="357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9"/>
      <c r="BH10" s="357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9"/>
      <c r="CB10" s="199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1"/>
    </row>
    <row r="11" spans="1:99" ht="15" customHeight="1">
      <c r="A11" s="179" t="s">
        <v>524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641" t="s">
        <v>437</v>
      </c>
      <c r="AK11" s="123"/>
      <c r="AL11" s="123"/>
      <c r="AM11" s="124"/>
      <c r="AN11" s="326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53"/>
      <c r="BH11" s="326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125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640"/>
    </row>
    <row r="12" spans="1:99" ht="15" customHeight="1">
      <c r="A12" s="731" t="s">
        <v>525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732"/>
      <c r="AJ12" s="641" t="s">
        <v>103</v>
      </c>
      <c r="AK12" s="123"/>
      <c r="AL12" s="123"/>
      <c r="AM12" s="124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125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640"/>
    </row>
    <row r="13" spans="1:99" ht="12.75">
      <c r="A13" s="724" t="s">
        <v>180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6"/>
      <c r="AJ13" s="81" t="s">
        <v>164</v>
      </c>
      <c r="AK13" s="82"/>
      <c r="AL13" s="82"/>
      <c r="AM13" s="177"/>
      <c r="AN13" s="326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53"/>
      <c r="BH13" s="326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53"/>
      <c r="CB13" s="182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97"/>
    </row>
    <row r="14" spans="1:99" ht="12.75">
      <c r="A14" s="589" t="s">
        <v>526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1"/>
      <c r="AJ14" s="87"/>
      <c r="AK14" s="88"/>
      <c r="AL14" s="88"/>
      <c r="AM14" s="178"/>
      <c r="AN14" s="357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9"/>
      <c r="BH14" s="357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9"/>
      <c r="CB14" s="199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1"/>
    </row>
    <row r="15" spans="1:99" ht="15" customHeight="1">
      <c r="A15" s="589" t="s">
        <v>527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1"/>
      <c r="AJ15" s="81" t="s">
        <v>232</v>
      </c>
      <c r="AK15" s="82"/>
      <c r="AL15" s="82"/>
      <c r="AM15" s="177"/>
      <c r="AN15" s="326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53"/>
      <c r="BH15" s="326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53"/>
      <c r="CB15" s="182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97"/>
    </row>
    <row r="16" spans="1:99" ht="12.75">
      <c r="A16" s="734" t="s">
        <v>528</v>
      </c>
      <c r="B16" s="735"/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6"/>
      <c r="AJ16" s="81" t="s">
        <v>104</v>
      </c>
      <c r="AK16" s="82"/>
      <c r="AL16" s="82"/>
      <c r="AM16" s="177"/>
      <c r="AN16" s="326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53"/>
      <c r="BH16" s="326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53"/>
      <c r="CB16" s="182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97"/>
    </row>
    <row r="17" spans="1:99" ht="12.75">
      <c r="A17" s="90" t="s">
        <v>529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174"/>
      <c r="AJ17" s="87"/>
      <c r="AK17" s="88"/>
      <c r="AL17" s="88"/>
      <c r="AM17" s="178"/>
      <c r="AN17" s="357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9"/>
      <c r="BH17" s="357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9"/>
      <c r="CB17" s="199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1"/>
    </row>
    <row r="18" spans="1:99" ht="12.75">
      <c r="A18" s="724" t="s">
        <v>180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81" t="s">
        <v>106</v>
      </c>
      <c r="AK18" s="82"/>
      <c r="AL18" s="82"/>
      <c r="AM18" s="177"/>
      <c r="AN18" s="326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53"/>
      <c r="BH18" s="326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53"/>
      <c r="CB18" s="182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97"/>
    </row>
    <row r="19" spans="1:99" ht="12.75">
      <c r="A19" s="205" t="s">
        <v>517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6"/>
      <c r="AJ19" s="84"/>
      <c r="AK19" s="85"/>
      <c r="AL19" s="85"/>
      <c r="AM19" s="138"/>
      <c r="AN19" s="354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6"/>
      <c r="BH19" s="354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6"/>
      <c r="CB19" s="185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98"/>
    </row>
    <row r="20" spans="1:99" ht="12.75">
      <c r="A20" s="589" t="s">
        <v>530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1"/>
      <c r="AJ20" s="87"/>
      <c r="AK20" s="88"/>
      <c r="AL20" s="88"/>
      <c r="AM20" s="178"/>
      <c r="AN20" s="357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9"/>
      <c r="BH20" s="357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9"/>
      <c r="CB20" s="199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1"/>
    </row>
    <row r="21" spans="1:99" ht="15" customHeight="1">
      <c r="A21" s="589" t="s">
        <v>531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1"/>
      <c r="AJ21" s="81" t="s">
        <v>412</v>
      </c>
      <c r="AK21" s="82"/>
      <c r="AL21" s="82"/>
      <c r="AM21" s="177"/>
      <c r="AN21" s="326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53"/>
      <c r="BH21" s="326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53"/>
      <c r="CB21" s="182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97"/>
    </row>
    <row r="22" spans="1:99" ht="15" customHeight="1">
      <c r="A22" s="731" t="s">
        <v>532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732"/>
      <c r="AJ22" s="641" t="s">
        <v>262</v>
      </c>
      <c r="AK22" s="123"/>
      <c r="AL22" s="123"/>
      <c r="AM22" s="124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125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640"/>
    </row>
    <row r="23" spans="1:99" ht="15" customHeight="1" thickBot="1">
      <c r="A23" s="69" t="s">
        <v>533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727"/>
      <c r="AJ23" s="728" t="s">
        <v>165</v>
      </c>
      <c r="AK23" s="729"/>
      <c r="AL23" s="729"/>
      <c r="AM23" s="730"/>
      <c r="AN23" s="713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15"/>
      <c r="BH23" s="713"/>
      <c r="BI23" s="714"/>
      <c r="BJ23" s="714"/>
      <c r="BK23" s="714"/>
      <c r="BL23" s="714"/>
      <c r="BM23" s="714"/>
      <c r="BN23" s="714"/>
      <c r="BO23" s="714"/>
      <c r="BP23" s="714"/>
      <c r="BQ23" s="714"/>
      <c r="BR23" s="714"/>
      <c r="BS23" s="714"/>
      <c r="BT23" s="714"/>
      <c r="BU23" s="714"/>
      <c r="BV23" s="714"/>
      <c r="BW23" s="714"/>
      <c r="BX23" s="714"/>
      <c r="BY23" s="714"/>
      <c r="BZ23" s="714"/>
      <c r="CA23" s="714"/>
      <c r="CB23" s="513"/>
      <c r="CC23" s="643"/>
      <c r="CD23" s="643"/>
      <c r="CE23" s="643"/>
      <c r="CF23" s="643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43"/>
      <c r="CR23" s="643"/>
      <c r="CS23" s="643"/>
      <c r="CT23" s="643"/>
      <c r="CU23" s="653"/>
    </row>
    <row r="24" ht="15" customHeight="1"/>
    <row r="27" ht="15" customHeight="1"/>
    <row r="28" ht="15" customHeight="1"/>
  </sheetData>
  <sheetProtection/>
  <mergeCells count="80">
    <mergeCell ref="AN22:BG22"/>
    <mergeCell ref="A22:AI22"/>
    <mergeCell ref="BH22:CA22"/>
    <mergeCell ref="A12:AI12"/>
    <mergeCell ref="A17:AI17"/>
    <mergeCell ref="AJ16:AM17"/>
    <mergeCell ref="A19:AI19"/>
    <mergeCell ref="AJ18:AM20"/>
    <mergeCell ref="AN18:BG20"/>
    <mergeCell ref="AN16:BG17"/>
    <mergeCell ref="A18:AI18"/>
    <mergeCell ref="A8:AI8"/>
    <mergeCell ref="AJ7:AM8"/>
    <mergeCell ref="A14:AI14"/>
    <mergeCell ref="A21:AI21"/>
    <mergeCell ref="AJ21:AM21"/>
    <mergeCell ref="AJ12:AM12"/>
    <mergeCell ref="AJ13:AM14"/>
    <mergeCell ref="A16:AI16"/>
    <mergeCell ref="A20:AI20"/>
    <mergeCell ref="A13:AI13"/>
    <mergeCell ref="AJ3:AM3"/>
    <mergeCell ref="AJ4:AM4"/>
    <mergeCell ref="AN3:CA3"/>
    <mergeCell ref="CB5:CU5"/>
    <mergeCell ref="AN4:BG4"/>
    <mergeCell ref="BH4:CA4"/>
    <mergeCell ref="A3:AI3"/>
    <mergeCell ref="CB3:CU3"/>
    <mergeCell ref="A4:AI4"/>
    <mergeCell ref="A15:AI15"/>
    <mergeCell ref="AJ15:AM15"/>
    <mergeCell ref="AJ6:AM6"/>
    <mergeCell ref="AJ5:AM5"/>
    <mergeCell ref="A6:AI6"/>
    <mergeCell ref="CB7:CU8"/>
    <mergeCell ref="AN5:BG5"/>
    <mergeCell ref="BH5:CA5"/>
    <mergeCell ref="AN6:BG6"/>
    <mergeCell ref="A5:AI5"/>
    <mergeCell ref="CB4:CU4"/>
    <mergeCell ref="A23:AI23"/>
    <mergeCell ref="AJ23:AM23"/>
    <mergeCell ref="AN23:BG23"/>
    <mergeCell ref="BH23:CA23"/>
    <mergeCell ref="CB6:CU6"/>
    <mergeCell ref="A11:AI11"/>
    <mergeCell ref="BH6:CA6"/>
    <mergeCell ref="A7:AI7"/>
    <mergeCell ref="A9:AI9"/>
    <mergeCell ref="A10:AI10"/>
    <mergeCell ref="CB9:CU10"/>
    <mergeCell ref="AJ9:AM10"/>
    <mergeCell ref="AN9:BG10"/>
    <mergeCell ref="AN12:BG12"/>
    <mergeCell ref="BH12:CA12"/>
    <mergeCell ref="CB12:CU12"/>
    <mergeCell ref="CB11:CU11"/>
    <mergeCell ref="BH11:CA11"/>
    <mergeCell ref="BH9:CA10"/>
    <mergeCell ref="BH13:CA14"/>
    <mergeCell ref="AN13:BG14"/>
    <mergeCell ref="AN15:BG15"/>
    <mergeCell ref="BH15:CA15"/>
    <mergeCell ref="CB23:CU23"/>
    <mergeCell ref="AJ11:AM11"/>
    <mergeCell ref="AN11:BG11"/>
    <mergeCell ref="CB13:CU14"/>
    <mergeCell ref="CB22:CU22"/>
    <mergeCell ref="AJ22:AM22"/>
    <mergeCell ref="CB15:CU15"/>
    <mergeCell ref="CB16:CU17"/>
    <mergeCell ref="CB21:CU21"/>
    <mergeCell ref="AN7:BG8"/>
    <mergeCell ref="BH7:CA8"/>
    <mergeCell ref="CB18:CU20"/>
    <mergeCell ref="BH16:CA17"/>
    <mergeCell ref="AN21:BG21"/>
    <mergeCell ref="BH18:CA20"/>
    <mergeCell ref="BH21:CA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26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812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504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16">
        <v>2</v>
      </c>
      <c r="AK6" s="271"/>
      <c r="AL6" s="271"/>
      <c r="AM6" s="272"/>
      <c r="AN6" s="623">
        <v>3</v>
      </c>
      <c r="AO6" s="744"/>
      <c r="AP6" s="744"/>
      <c r="AQ6" s="744"/>
      <c r="AR6" s="744"/>
      <c r="AS6" s="744"/>
      <c r="AT6" s="744"/>
      <c r="AU6" s="744"/>
      <c r="AV6" s="744"/>
      <c r="AW6" s="744"/>
      <c r="AX6" s="744"/>
      <c r="AY6" s="744"/>
      <c r="AZ6" s="744"/>
      <c r="BA6" s="744"/>
      <c r="BB6" s="744"/>
      <c r="BC6" s="744"/>
      <c r="BD6" s="744"/>
      <c r="BE6" s="744"/>
      <c r="BF6" s="744"/>
      <c r="BG6" s="744"/>
      <c r="BH6" s="623">
        <v>4</v>
      </c>
      <c r="BI6" s="744"/>
      <c r="BJ6" s="744"/>
      <c r="BK6" s="744"/>
      <c r="BL6" s="744"/>
      <c r="BM6" s="744"/>
      <c r="BN6" s="744"/>
      <c r="BO6" s="744"/>
      <c r="BP6" s="744"/>
      <c r="BQ6" s="744"/>
      <c r="BR6" s="744"/>
      <c r="BS6" s="744"/>
      <c r="BT6" s="744"/>
      <c r="BU6" s="744"/>
      <c r="BV6" s="744"/>
      <c r="BW6" s="744"/>
      <c r="BX6" s="744"/>
      <c r="BY6" s="744"/>
      <c r="BZ6" s="744"/>
      <c r="CA6" s="74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5" customHeight="1">
      <c r="A7" s="69" t="s">
        <v>534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727"/>
      <c r="AJ7" s="87" t="s">
        <v>459</v>
      </c>
      <c r="AK7" s="88"/>
      <c r="AL7" s="88"/>
      <c r="AM7" s="178"/>
      <c r="AN7" s="354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6"/>
      <c r="BH7" s="354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521"/>
      <c r="CC7" s="688"/>
      <c r="CD7" s="688"/>
      <c r="CE7" s="688"/>
      <c r="CF7" s="688"/>
      <c r="CG7" s="688"/>
      <c r="CH7" s="688"/>
      <c r="CI7" s="688"/>
      <c r="CJ7" s="688"/>
      <c r="CK7" s="688"/>
      <c r="CL7" s="688"/>
      <c r="CM7" s="688"/>
      <c r="CN7" s="688"/>
      <c r="CO7" s="688"/>
      <c r="CP7" s="688"/>
      <c r="CQ7" s="688"/>
      <c r="CR7" s="688"/>
      <c r="CS7" s="688"/>
      <c r="CT7" s="688"/>
      <c r="CU7" s="699"/>
    </row>
    <row r="8" spans="1:99" ht="12.75">
      <c r="A8" s="724" t="s">
        <v>180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6"/>
      <c r="AJ8" s="81" t="s">
        <v>461</v>
      </c>
      <c r="AK8" s="82"/>
      <c r="AL8" s="82"/>
      <c r="AM8" s="177"/>
      <c r="AN8" s="326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53"/>
      <c r="BH8" s="326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53"/>
      <c r="CB8" s="182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97"/>
    </row>
    <row r="9" spans="1:99" ht="12.75">
      <c r="A9" s="589" t="s">
        <v>535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1"/>
      <c r="AJ9" s="87"/>
      <c r="AK9" s="88"/>
      <c r="AL9" s="88"/>
      <c r="AM9" s="178"/>
      <c r="AN9" s="357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9"/>
      <c r="BH9" s="357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9"/>
      <c r="CB9" s="199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1"/>
    </row>
    <row r="10" spans="1:99" ht="15" customHeight="1">
      <c r="A10" s="179" t="s">
        <v>536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J10" s="81" t="s">
        <v>465</v>
      </c>
      <c r="AK10" s="82"/>
      <c r="AL10" s="82"/>
      <c r="AM10" s="177"/>
      <c r="AN10" s="326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53"/>
      <c r="BH10" s="326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53"/>
      <c r="CB10" s="182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97"/>
    </row>
    <row r="11" spans="1:99" ht="15" customHeight="1">
      <c r="A11" s="722" t="s">
        <v>537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3"/>
      <c r="AJ11" s="641" t="s">
        <v>538</v>
      </c>
      <c r="AK11" s="123"/>
      <c r="AL11" s="123"/>
      <c r="AM11" s="124"/>
      <c r="AN11" s="444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6"/>
      <c r="BH11" s="444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6"/>
      <c r="CB11" s="125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640"/>
    </row>
    <row r="12" spans="1:99" ht="15" customHeight="1">
      <c r="A12" s="69" t="s">
        <v>539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727"/>
      <c r="AJ12" s="84" t="s">
        <v>467</v>
      </c>
      <c r="AK12" s="85"/>
      <c r="AL12" s="85"/>
      <c r="AM12" s="138"/>
      <c r="AN12" s="354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6"/>
      <c r="BH12" s="354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6"/>
      <c r="CB12" s="185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98"/>
    </row>
    <row r="13" spans="1:99" ht="12.75">
      <c r="A13" s="724" t="s">
        <v>180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6"/>
      <c r="AJ13" s="81" t="s">
        <v>540</v>
      </c>
      <c r="AK13" s="82"/>
      <c r="AL13" s="82"/>
      <c r="AM13" s="177"/>
      <c r="AN13" s="326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53"/>
      <c r="BH13" s="326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53"/>
      <c r="CB13" s="182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97"/>
    </row>
    <row r="14" spans="1:99" ht="12.75">
      <c r="A14" s="589" t="s">
        <v>541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1"/>
      <c r="AJ14" s="87"/>
      <c r="AK14" s="88"/>
      <c r="AL14" s="88"/>
      <c r="AM14" s="178"/>
      <c r="AN14" s="357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9"/>
      <c r="BH14" s="357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9"/>
      <c r="CB14" s="199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1"/>
    </row>
    <row r="15" spans="1:99" ht="15" customHeight="1">
      <c r="A15" s="179" t="s">
        <v>542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  <c r="AJ15" s="641" t="s">
        <v>543</v>
      </c>
      <c r="AK15" s="123"/>
      <c r="AL15" s="123"/>
      <c r="AM15" s="124"/>
      <c r="AN15" s="326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53"/>
      <c r="BH15" s="326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125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640"/>
    </row>
    <row r="16" spans="1:99" ht="15" customHeight="1">
      <c r="A16" s="179" t="s">
        <v>545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J16" s="641" t="s">
        <v>544</v>
      </c>
      <c r="AK16" s="123"/>
      <c r="AL16" s="123"/>
      <c r="AM16" s="124"/>
      <c r="AN16" s="326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53"/>
      <c r="BH16" s="326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125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640"/>
    </row>
    <row r="17" spans="1:99" ht="12.75">
      <c r="A17" s="734" t="s">
        <v>547</v>
      </c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6"/>
      <c r="AJ17" s="81" t="s">
        <v>263</v>
      </c>
      <c r="AK17" s="82"/>
      <c r="AL17" s="82"/>
      <c r="AM17" s="177"/>
      <c r="AN17" s="326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53"/>
      <c r="BH17" s="326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53"/>
      <c r="CB17" s="182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97"/>
    </row>
    <row r="18" spans="1:99" ht="12.75">
      <c r="A18" s="731" t="s">
        <v>546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732"/>
      <c r="AJ18" s="87"/>
      <c r="AK18" s="88"/>
      <c r="AL18" s="88"/>
      <c r="AM18" s="178"/>
      <c r="AN18" s="357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9"/>
      <c r="BH18" s="357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9"/>
      <c r="CB18" s="199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1"/>
    </row>
    <row r="19" spans="1:99" ht="15" customHeight="1">
      <c r="A19" s="69" t="s">
        <v>548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727"/>
      <c r="AJ19" s="641" t="s">
        <v>166</v>
      </c>
      <c r="AK19" s="123"/>
      <c r="AL19" s="123"/>
      <c r="AM19" s="124"/>
      <c r="AN19" s="326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53"/>
      <c r="BH19" s="326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125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640"/>
    </row>
    <row r="20" spans="1:99" ht="12.75">
      <c r="A20" s="737" t="s">
        <v>550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9"/>
      <c r="AJ20" s="81" t="s">
        <v>167</v>
      </c>
      <c r="AK20" s="82"/>
      <c r="AL20" s="82"/>
      <c r="AM20" s="177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53"/>
      <c r="BH20" s="326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53"/>
      <c r="CB20" s="182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97"/>
    </row>
    <row r="21" spans="1:99" ht="12.75">
      <c r="A21" s="90" t="s">
        <v>551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174"/>
      <c r="AJ21" s="87"/>
      <c r="AK21" s="88"/>
      <c r="AL21" s="88"/>
      <c r="AM21" s="178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9"/>
      <c r="CB21" s="199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1"/>
    </row>
    <row r="22" spans="1:99" ht="12.75">
      <c r="A22" s="734" t="s">
        <v>552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6"/>
      <c r="AJ22" s="81" t="s">
        <v>549</v>
      </c>
      <c r="AK22" s="82"/>
      <c r="AL22" s="82"/>
      <c r="AM22" s="177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53"/>
      <c r="CB22" s="182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97"/>
    </row>
    <row r="23" spans="1:99" ht="13.5" thickBot="1">
      <c r="A23" s="78" t="s">
        <v>553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  <c r="AJ23" s="84"/>
      <c r="AK23" s="85"/>
      <c r="AL23" s="85"/>
      <c r="AM23" s="138"/>
      <c r="AN23" s="354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6"/>
      <c r="BH23" s="354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6"/>
      <c r="CB23" s="185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98"/>
    </row>
    <row r="24" spans="1:99" ht="12.75">
      <c r="A24" s="740" t="s">
        <v>554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2"/>
      <c r="AJ24" s="188" t="s">
        <v>169</v>
      </c>
      <c r="AK24" s="189"/>
      <c r="AL24" s="189"/>
      <c r="AM24" s="190"/>
      <c r="AN24" s="385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7"/>
      <c r="BH24" s="385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7"/>
      <c r="CB24" s="217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27"/>
    </row>
    <row r="25" spans="1:99" ht="12.75">
      <c r="A25" s="78" t="s">
        <v>800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84"/>
      <c r="AK25" s="85"/>
      <c r="AL25" s="85"/>
      <c r="AM25" s="138"/>
      <c r="AN25" s="354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6"/>
      <c r="BH25" s="354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6"/>
      <c r="CB25" s="185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98"/>
    </row>
    <row r="26" spans="1:99" ht="13.5" thickBot="1">
      <c r="A26" s="61" t="s">
        <v>801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743"/>
      <c r="AJ26" s="232"/>
      <c r="AK26" s="233"/>
      <c r="AL26" s="233"/>
      <c r="AM26" s="234"/>
      <c r="AN26" s="360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2"/>
      <c r="BH26" s="360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2"/>
      <c r="CB26" s="235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8"/>
    </row>
  </sheetData>
  <sheetProtection/>
  <mergeCells count="91">
    <mergeCell ref="BH11:CA11"/>
    <mergeCell ref="BH12:CA12"/>
    <mergeCell ref="CB12:CU12"/>
    <mergeCell ref="BH8:CA9"/>
    <mergeCell ref="A11:AI11"/>
    <mergeCell ref="CB8:CU9"/>
    <mergeCell ref="A9:AI9"/>
    <mergeCell ref="A8:AI8"/>
    <mergeCell ref="AJ8:AM9"/>
    <mergeCell ref="AN10:BG10"/>
    <mergeCell ref="AJ15:AM15"/>
    <mergeCell ref="A17:AI17"/>
    <mergeCell ref="AJ12:AM12"/>
    <mergeCell ref="AN12:BG12"/>
    <mergeCell ref="AJ16:AM16"/>
    <mergeCell ref="AN16:BG16"/>
    <mergeCell ref="A15:AI15"/>
    <mergeCell ref="A12:AI12"/>
    <mergeCell ref="AJ17:AM18"/>
    <mergeCell ref="CB10:CU10"/>
    <mergeCell ref="BH15:CA15"/>
    <mergeCell ref="BH13:CA14"/>
    <mergeCell ref="AN11:BG11"/>
    <mergeCell ref="AN17:BG18"/>
    <mergeCell ref="A13:AI13"/>
    <mergeCell ref="AJ11:AM11"/>
    <mergeCell ref="A10:AI10"/>
    <mergeCell ref="AJ10:AM10"/>
    <mergeCell ref="AJ13:AM14"/>
    <mergeCell ref="CB7:CU7"/>
    <mergeCell ref="AN7:BG7"/>
    <mergeCell ref="BH7:CA7"/>
    <mergeCell ref="A7:AI7"/>
    <mergeCell ref="AJ7:AM7"/>
    <mergeCell ref="A16:AI16"/>
    <mergeCell ref="A14:AI14"/>
    <mergeCell ref="AN8:BG9"/>
    <mergeCell ref="CB11:CU11"/>
    <mergeCell ref="BH10:CA10"/>
    <mergeCell ref="A6:AI6"/>
    <mergeCell ref="AN6:BG6"/>
    <mergeCell ref="CB6:CU6"/>
    <mergeCell ref="A5:AI5"/>
    <mergeCell ref="CB5:CU5"/>
    <mergeCell ref="AJ5:AM5"/>
    <mergeCell ref="BH6:CA6"/>
    <mergeCell ref="AJ6:AM6"/>
    <mergeCell ref="AN5:BG5"/>
    <mergeCell ref="BH5:CA5"/>
    <mergeCell ref="A3:AI3"/>
    <mergeCell ref="CB3:CU3"/>
    <mergeCell ref="A4:AI4"/>
    <mergeCell ref="CB4:CU4"/>
    <mergeCell ref="AJ3:AM3"/>
    <mergeCell ref="AJ4:AM4"/>
    <mergeCell ref="AN3:CA3"/>
    <mergeCell ref="AN4:BG4"/>
    <mergeCell ref="BH4:CA4"/>
    <mergeCell ref="CB15:CU15"/>
    <mergeCell ref="CB13:CU14"/>
    <mergeCell ref="AN15:BG15"/>
    <mergeCell ref="BH17:CA18"/>
    <mergeCell ref="CB16:CU16"/>
    <mergeCell ref="BH20:CA21"/>
    <mergeCell ref="AN13:BG14"/>
    <mergeCell ref="A21:AI21"/>
    <mergeCell ref="CB17:CU18"/>
    <mergeCell ref="BH16:CA16"/>
    <mergeCell ref="A19:AI19"/>
    <mergeCell ref="AJ19:AM19"/>
    <mergeCell ref="AN19:BG19"/>
    <mergeCell ref="BH19:CA19"/>
    <mergeCell ref="CB19:CU19"/>
    <mergeCell ref="A18:AI18"/>
    <mergeCell ref="CB20:CU21"/>
    <mergeCell ref="A22:AI22"/>
    <mergeCell ref="AJ22:AM23"/>
    <mergeCell ref="AN22:BG23"/>
    <mergeCell ref="BH22:CA23"/>
    <mergeCell ref="A23:AI23"/>
    <mergeCell ref="CB22:CU23"/>
    <mergeCell ref="A20:AI20"/>
    <mergeCell ref="AJ20:AM21"/>
    <mergeCell ref="AN20:BG21"/>
    <mergeCell ref="CB24:CU26"/>
    <mergeCell ref="A24:AI24"/>
    <mergeCell ref="AJ24:AM26"/>
    <mergeCell ref="AN24:BG26"/>
    <mergeCell ref="BH24:CA26"/>
    <mergeCell ref="A26:AI26"/>
    <mergeCell ref="A25:AI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60"/>
  <sheetViews>
    <sheetView zoomScalePageLayoutView="0" workbookViewId="0" topLeftCell="A60">
      <selection activeCell="BY16" sqref="BY16:BZ16"/>
    </sheetView>
  </sheetViews>
  <sheetFormatPr defaultColWidth="1.37890625" defaultRowHeight="12.75"/>
  <cols>
    <col min="1" max="42" width="1.37890625" style="5" customWidth="1"/>
    <col min="43" max="43" width="0.12890625" style="5" customWidth="1"/>
    <col min="44" max="16384" width="1.37890625" style="5" customWidth="1"/>
  </cols>
  <sheetData>
    <row r="1" s="12" customFormat="1" ht="12">
      <c r="BL1" s="13" t="s">
        <v>296</v>
      </c>
    </row>
    <row r="3" spans="2:64" ht="15" thickBot="1">
      <c r="B3" s="20"/>
      <c r="C3" s="20"/>
      <c r="D3" s="20"/>
      <c r="E3" s="20"/>
      <c r="F3" s="20"/>
      <c r="G3" s="20"/>
      <c r="H3" s="20"/>
      <c r="I3" s="111" t="s">
        <v>297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20"/>
      <c r="BF3" s="20"/>
      <c r="BG3" s="20"/>
      <c r="BH3" s="20"/>
      <c r="BI3" s="20"/>
      <c r="BJ3" s="20"/>
      <c r="BK3" s="20"/>
      <c r="BL3" s="6" t="s">
        <v>298</v>
      </c>
    </row>
    <row r="4" spans="1:64" ht="13.5" thickBot="1">
      <c r="A4" s="115" t="s">
        <v>1046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 t="s">
        <v>299</v>
      </c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 t="s">
        <v>300</v>
      </c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" customHeight="1">
      <c r="A5" s="128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>
        <v>2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>
        <v>3</v>
      </c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56.25" customHeight="1">
      <c r="A6" s="143" t="s">
        <v>1348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55" t="s">
        <v>1349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 t="s">
        <v>1350</v>
      </c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</row>
    <row r="7" spans="1:64" ht="103.5" customHeight="1">
      <c r="A7" s="143" t="s">
        <v>1351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43" t="s">
        <v>1352</v>
      </c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5"/>
      <c r="AR7" s="143" t="s">
        <v>1353</v>
      </c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</row>
    <row r="8" spans="1:64" ht="120" customHeight="1">
      <c r="A8" s="143" t="s">
        <v>1354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43" t="s">
        <v>1355</v>
      </c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5"/>
      <c r="AR8" s="143" t="s">
        <v>1353</v>
      </c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5"/>
    </row>
    <row r="9" spans="1:64" ht="90.75" customHeight="1">
      <c r="A9" s="155" t="s">
        <v>1356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1357</v>
      </c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43" t="s">
        <v>1353</v>
      </c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5"/>
    </row>
    <row r="10" ht="15" customHeight="1"/>
    <row r="11" spans="2:64" ht="14.25">
      <c r="B11" s="20"/>
      <c r="C11" s="20"/>
      <c r="D11" s="20"/>
      <c r="E11" s="20"/>
      <c r="F11" s="20"/>
      <c r="G11" s="20"/>
      <c r="H11" s="20"/>
      <c r="I11" s="129" t="s">
        <v>301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F11" s="20"/>
      <c r="BG11" s="20"/>
      <c r="BH11" s="20"/>
      <c r="BI11" s="20"/>
      <c r="BJ11" s="20"/>
      <c r="BK11" s="20"/>
      <c r="BL11" s="6" t="s">
        <v>302</v>
      </c>
    </row>
    <row r="12" spans="2:64" ht="15" thickBot="1">
      <c r="B12" s="20"/>
      <c r="C12" s="20"/>
      <c r="D12" s="20"/>
      <c r="E12" s="20"/>
      <c r="F12" s="20"/>
      <c r="G12" s="20"/>
      <c r="H12" s="111" t="s">
        <v>303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20"/>
      <c r="BF12" s="20"/>
      <c r="BG12" s="20"/>
      <c r="BH12" s="20"/>
      <c r="BI12" s="20"/>
      <c r="BJ12" s="20"/>
      <c r="BK12" s="20"/>
      <c r="BL12" s="20"/>
    </row>
    <row r="13" spans="1:64" ht="12.75">
      <c r="A13" s="128" t="s">
        <v>304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 t="s">
        <v>305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 t="s">
        <v>306</v>
      </c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ht="13.5" thickBo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56" t="s">
        <v>56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 t="s">
        <v>61</v>
      </c>
      <c r="AE14" s="156"/>
      <c r="AF14" s="156"/>
      <c r="AG14" s="156"/>
      <c r="AH14" s="156"/>
      <c r="AI14" s="156"/>
      <c r="AJ14" s="156"/>
      <c r="AK14" s="156"/>
      <c r="AL14" s="156" t="s">
        <v>60</v>
      </c>
      <c r="AM14" s="156"/>
      <c r="AN14" s="156"/>
      <c r="AO14" s="156"/>
      <c r="AP14" s="156"/>
      <c r="AQ14" s="156"/>
      <c r="AR14" s="156"/>
      <c r="AS14" s="156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4" ht="13.5" thickBot="1">
      <c r="A15" s="115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>
        <v>2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>
        <v>3</v>
      </c>
      <c r="AE15" s="115"/>
      <c r="AF15" s="115"/>
      <c r="AG15" s="115"/>
      <c r="AH15" s="115"/>
      <c r="AI15" s="115"/>
      <c r="AJ15" s="115"/>
      <c r="AK15" s="115"/>
      <c r="AL15" s="115">
        <v>4</v>
      </c>
      <c r="AM15" s="115"/>
      <c r="AN15" s="115"/>
      <c r="AO15" s="115"/>
      <c r="AP15" s="115"/>
      <c r="AQ15" s="115"/>
      <c r="AR15" s="115"/>
      <c r="AS15" s="115"/>
      <c r="AT15" s="115">
        <v>5</v>
      </c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64" ht="195.75" customHeight="1">
      <c r="A16" s="170" t="s">
        <v>1358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61" t="s">
        <v>1360</v>
      </c>
      <c r="U16" s="162"/>
      <c r="V16" s="162"/>
      <c r="W16" s="162"/>
      <c r="X16" s="162"/>
      <c r="Y16" s="162"/>
      <c r="Z16" s="162"/>
      <c r="AA16" s="162"/>
      <c r="AB16" s="162"/>
      <c r="AC16" s="163"/>
      <c r="AD16" s="161">
        <v>35</v>
      </c>
      <c r="AE16" s="162"/>
      <c r="AF16" s="162"/>
      <c r="AG16" s="162"/>
      <c r="AH16" s="162"/>
      <c r="AI16" s="162"/>
      <c r="AJ16" s="162"/>
      <c r="AK16" s="163"/>
      <c r="AL16" s="157" t="s">
        <v>1010</v>
      </c>
      <c r="AM16" s="158"/>
      <c r="AN16" s="158"/>
      <c r="AO16" s="158"/>
      <c r="AP16" s="158"/>
      <c r="AQ16" s="158"/>
      <c r="AR16" s="158"/>
      <c r="AS16" s="159"/>
      <c r="AT16" s="146" t="s">
        <v>1332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</row>
    <row r="17" spans="1:64" ht="279.75" customHeight="1">
      <c r="A17" s="119" t="s">
        <v>1359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143" t="s">
        <v>1364</v>
      </c>
      <c r="U17" s="144"/>
      <c r="V17" s="144"/>
      <c r="W17" s="144"/>
      <c r="X17" s="144"/>
      <c r="Y17" s="144"/>
      <c r="Z17" s="144"/>
      <c r="AA17" s="144"/>
      <c r="AB17" s="144"/>
      <c r="AC17" s="145"/>
      <c r="AD17" s="143">
        <v>110</v>
      </c>
      <c r="AE17" s="144"/>
      <c r="AF17" s="144"/>
      <c r="AG17" s="144"/>
      <c r="AH17" s="144"/>
      <c r="AI17" s="144"/>
      <c r="AJ17" s="144"/>
      <c r="AK17" s="145"/>
      <c r="AL17" s="167" t="s">
        <v>1361</v>
      </c>
      <c r="AM17" s="168"/>
      <c r="AN17" s="168"/>
      <c r="AO17" s="168"/>
      <c r="AP17" s="168"/>
      <c r="AQ17" s="168"/>
      <c r="AR17" s="168"/>
      <c r="AS17" s="169"/>
      <c r="AT17" s="143" t="s">
        <v>1031</v>
      </c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5"/>
    </row>
    <row r="18" spans="1:64" ht="225" customHeight="1">
      <c r="A18" s="160" t="s">
        <v>1362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43" t="s">
        <v>1030</v>
      </c>
      <c r="U18" s="144"/>
      <c r="V18" s="144"/>
      <c r="W18" s="144"/>
      <c r="X18" s="144"/>
      <c r="Y18" s="144"/>
      <c r="Z18" s="144"/>
      <c r="AA18" s="144"/>
      <c r="AB18" s="144"/>
      <c r="AC18" s="145"/>
      <c r="AD18" s="143">
        <v>1</v>
      </c>
      <c r="AE18" s="144"/>
      <c r="AF18" s="144"/>
      <c r="AG18" s="144"/>
      <c r="AH18" s="144"/>
      <c r="AI18" s="144"/>
      <c r="AJ18" s="144"/>
      <c r="AK18" s="145"/>
      <c r="AL18" s="171" t="s">
        <v>1363</v>
      </c>
      <c r="AM18" s="172"/>
      <c r="AN18" s="172"/>
      <c r="AO18" s="172"/>
      <c r="AP18" s="172"/>
      <c r="AQ18" s="172"/>
      <c r="AR18" s="172"/>
      <c r="AS18" s="173"/>
      <c r="AT18" s="155" t="s">
        <v>1032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</row>
    <row r="19" ht="15" customHeight="1"/>
    <row r="20" spans="2:64" ht="15" customHeight="1">
      <c r="B20" s="20"/>
      <c r="C20" s="20"/>
      <c r="D20" s="20"/>
      <c r="E20" s="20"/>
      <c r="F20" s="20"/>
      <c r="G20" s="20"/>
      <c r="H20" s="20"/>
      <c r="I20" s="129" t="s">
        <v>307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20"/>
      <c r="BF20" s="20"/>
      <c r="BG20" s="20"/>
      <c r="BH20" s="20"/>
      <c r="BI20" s="20"/>
      <c r="BJ20" s="20"/>
      <c r="BK20" s="20"/>
      <c r="BL20" s="6" t="s">
        <v>308</v>
      </c>
    </row>
    <row r="21" spans="2:64" ht="15" customHeight="1" thickBot="1">
      <c r="B21" s="20"/>
      <c r="C21" s="20"/>
      <c r="D21" s="20"/>
      <c r="E21" s="20"/>
      <c r="F21" s="20"/>
      <c r="G21" s="20"/>
      <c r="H21" s="20"/>
      <c r="I21" s="111" t="s">
        <v>309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20"/>
      <c r="BF21" s="20"/>
      <c r="BG21" s="20"/>
      <c r="BH21" s="20"/>
      <c r="BI21" s="20"/>
      <c r="BJ21" s="20"/>
      <c r="BK21" s="20"/>
      <c r="BL21" s="20"/>
    </row>
    <row r="22" spans="1:64" ht="15" customHeight="1">
      <c r="A22" s="128" t="s">
        <v>310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 t="s">
        <v>43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 t="s">
        <v>311</v>
      </c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</row>
    <row r="23" spans="1:64" ht="15" customHeight="1" thickBot="1">
      <c r="A23" s="110" t="s">
        <v>312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4" spans="1:64" ht="15" customHeight="1" thickBot="1">
      <c r="A24" s="115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>
        <v>2</v>
      </c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>
        <v>3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64" ht="41.25" customHeight="1">
      <c r="A25" s="146" t="s">
        <v>1011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64" t="s">
        <v>1014</v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  <c r="AR25" s="146" t="s">
        <v>1017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64" ht="144" customHeight="1">
      <c r="A26" s="143" t="s">
        <v>1012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47" t="s">
        <v>1015</v>
      </c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9"/>
      <c r="AR26" s="143" t="s">
        <v>1018</v>
      </c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/>
    </row>
    <row r="27" spans="1:64" ht="39.75" customHeight="1">
      <c r="A27" s="155" t="s">
        <v>1013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7" t="s">
        <v>1016</v>
      </c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9"/>
      <c r="AR27" s="155" t="s">
        <v>1365</v>
      </c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</row>
    <row r="28" ht="15" customHeight="1"/>
    <row r="29" spans="2:64" ht="15" thickBot="1">
      <c r="B29" s="20"/>
      <c r="C29" s="20"/>
      <c r="D29" s="20"/>
      <c r="E29" s="20"/>
      <c r="F29" s="20"/>
      <c r="G29" s="20"/>
      <c r="H29" s="20"/>
      <c r="I29" s="111" t="s">
        <v>1057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20"/>
      <c r="BF29" s="20"/>
      <c r="BG29" s="20"/>
      <c r="BH29" s="20"/>
      <c r="BI29" s="20"/>
      <c r="BJ29" s="20"/>
      <c r="BK29" s="20"/>
      <c r="BL29" s="6" t="s">
        <v>313</v>
      </c>
    </row>
    <row r="30" spans="1:64" ht="12.75">
      <c r="A30" s="151" t="s">
        <v>44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 t="s">
        <v>110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314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 t="s">
        <v>315</v>
      </c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64" ht="13.5" thickBot="1">
      <c r="A31" s="154" t="s">
        <v>316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 t="s">
        <v>74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317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 t="s">
        <v>318</v>
      </c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</row>
    <row r="32" spans="1:64" ht="13.5" thickBot="1">
      <c r="A32" s="115">
        <v>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2</v>
      </c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>
        <v>3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>
        <v>4</v>
      </c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</row>
    <row r="33" spans="1:64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</row>
    <row r="34" spans="1:64" ht="1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ht="15" customHeight="1"/>
    <row r="36" spans="2:64" ht="14.25">
      <c r="B36" s="20"/>
      <c r="C36" s="20"/>
      <c r="D36" s="20"/>
      <c r="E36" s="20"/>
      <c r="F36" s="20"/>
      <c r="G36" s="20"/>
      <c r="H36" s="20"/>
      <c r="I36" s="129" t="s">
        <v>1058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20"/>
      <c r="BF36" s="20"/>
      <c r="BG36" s="20"/>
      <c r="BH36" s="20"/>
      <c r="BI36" s="20"/>
      <c r="BJ36" s="20"/>
      <c r="BK36" s="20"/>
      <c r="BL36" s="6" t="s">
        <v>319</v>
      </c>
    </row>
    <row r="37" spans="2:64" ht="15" thickBot="1">
      <c r="B37" s="20"/>
      <c r="C37" s="20"/>
      <c r="D37" s="20"/>
      <c r="E37" s="20"/>
      <c r="F37" s="20"/>
      <c r="G37" s="20"/>
      <c r="H37" s="20"/>
      <c r="I37" s="111" t="s">
        <v>1059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20"/>
      <c r="BF37" s="20"/>
      <c r="BG37" s="20"/>
      <c r="BH37" s="20"/>
      <c r="BI37" s="20"/>
      <c r="BJ37" s="20"/>
      <c r="BK37" s="20"/>
      <c r="BL37" s="6"/>
    </row>
    <row r="38" spans="1:64" ht="12.75">
      <c r="A38" s="128" t="s">
        <v>1061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 t="s">
        <v>320</v>
      </c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 t="s">
        <v>321</v>
      </c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 t="s">
        <v>322</v>
      </c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39" spans="1:64" ht="13.5" thickBot="1">
      <c r="A39" s="110" t="s">
        <v>1060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 t="s">
        <v>323</v>
      </c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 t="s">
        <v>324</v>
      </c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</row>
    <row r="40" spans="1:64" ht="13.5" thickBot="1">
      <c r="A40" s="115">
        <v>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2</v>
      </c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>
        <v>3</v>
      </c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>
        <v>4</v>
      </c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64" ht="59.25" customHeight="1">
      <c r="A41" s="146" t="s">
        <v>1366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 t="s">
        <v>1368</v>
      </c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 t="s">
        <v>1369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50" t="s">
        <v>1370</v>
      </c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</row>
    <row r="42" spans="1:64" ht="78.75" customHeight="1">
      <c r="A42" s="143" t="s">
        <v>1367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5"/>
      <c r="P42" s="143" t="s">
        <v>1371</v>
      </c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5"/>
      <c r="AG42" s="146" t="s">
        <v>1369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7" t="s">
        <v>1370</v>
      </c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</row>
    <row r="43" spans="1:64" ht="81.75" customHeight="1">
      <c r="A43" s="143" t="s">
        <v>1367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  <c r="P43" s="143" t="s">
        <v>1372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5"/>
      <c r="AG43" s="146" t="s">
        <v>1369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7" t="s">
        <v>1370</v>
      </c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</row>
    <row r="44" ht="15" customHeight="1"/>
    <row r="45" spans="2:64" ht="15" thickBot="1">
      <c r="B45" s="20"/>
      <c r="C45" s="20"/>
      <c r="D45" s="20"/>
      <c r="E45" s="20"/>
      <c r="F45" s="20"/>
      <c r="G45" s="20"/>
      <c r="H45" s="20"/>
      <c r="I45" s="111" t="s">
        <v>325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20"/>
      <c r="BF45" s="20"/>
      <c r="BG45" s="20"/>
      <c r="BH45" s="20"/>
      <c r="BI45" s="20"/>
      <c r="BJ45" s="20"/>
      <c r="BK45" s="20"/>
      <c r="BL45" s="6" t="s">
        <v>326</v>
      </c>
    </row>
    <row r="46" spans="1:64" ht="12.75">
      <c r="A46" s="128" t="s">
        <v>327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 t="s">
        <v>328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 t="s">
        <v>329</v>
      </c>
      <c r="BD46" s="128"/>
      <c r="BE46" s="128"/>
      <c r="BF46" s="128"/>
      <c r="BG46" s="128"/>
      <c r="BH46" s="128"/>
      <c r="BI46" s="128"/>
      <c r="BJ46" s="128"/>
      <c r="BK46" s="128"/>
      <c r="BL46" s="128"/>
    </row>
    <row r="47" spans="1:64" ht="13.5" thickBo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 t="s">
        <v>330</v>
      </c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30" t="s">
        <v>331</v>
      </c>
      <c r="BD47" s="130"/>
      <c r="BE47" s="130"/>
      <c r="BF47" s="130"/>
      <c r="BG47" s="130"/>
      <c r="BH47" s="130"/>
      <c r="BI47" s="130"/>
      <c r="BJ47" s="130"/>
      <c r="BK47" s="130"/>
      <c r="BL47" s="130"/>
    </row>
    <row r="48" spans="1:64" ht="12.75">
      <c r="A48" s="130" t="s">
        <v>111</v>
      </c>
      <c r="B48" s="130"/>
      <c r="C48" s="130"/>
      <c r="D48" s="130"/>
      <c r="E48" s="130"/>
      <c r="F48" s="130"/>
      <c r="G48" s="130"/>
      <c r="H48" s="130"/>
      <c r="I48" s="130"/>
      <c r="J48" s="130" t="s">
        <v>60</v>
      </c>
      <c r="K48" s="130"/>
      <c r="L48" s="130"/>
      <c r="M48" s="130"/>
      <c r="N48" s="130"/>
      <c r="O48" s="130"/>
      <c r="P48" s="130"/>
      <c r="Q48" s="130"/>
      <c r="R48" s="130"/>
      <c r="S48" s="142" t="s">
        <v>332</v>
      </c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30" t="s">
        <v>333</v>
      </c>
      <c r="AL48" s="130"/>
      <c r="AM48" s="130"/>
      <c r="AN48" s="130"/>
      <c r="AO48" s="130"/>
      <c r="AP48" s="130"/>
      <c r="AQ48" s="130"/>
      <c r="AR48" s="130"/>
      <c r="AS48" s="130"/>
      <c r="AT48" s="130" t="s">
        <v>112</v>
      </c>
      <c r="AU48" s="130"/>
      <c r="AV48" s="130"/>
      <c r="AW48" s="130"/>
      <c r="AX48" s="130"/>
      <c r="AY48" s="130"/>
      <c r="AZ48" s="130"/>
      <c r="BA48" s="130"/>
      <c r="BB48" s="130"/>
      <c r="BC48" s="130" t="s">
        <v>334</v>
      </c>
      <c r="BD48" s="130"/>
      <c r="BE48" s="130"/>
      <c r="BF48" s="130"/>
      <c r="BG48" s="130"/>
      <c r="BH48" s="130"/>
      <c r="BI48" s="130"/>
      <c r="BJ48" s="130"/>
      <c r="BK48" s="130"/>
      <c r="BL48" s="130"/>
    </row>
    <row r="49" spans="1:64" ht="13.5" thickBo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 t="s">
        <v>61</v>
      </c>
      <c r="T49" s="110"/>
      <c r="U49" s="110"/>
      <c r="V49" s="110"/>
      <c r="W49" s="110"/>
      <c r="X49" s="110"/>
      <c r="Y49" s="110"/>
      <c r="Z49" s="110"/>
      <c r="AA49" s="110"/>
      <c r="AB49" s="110" t="s">
        <v>60</v>
      </c>
      <c r="AC49" s="110"/>
      <c r="AD49" s="110"/>
      <c r="AE49" s="110"/>
      <c r="AF49" s="110"/>
      <c r="AG49" s="110"/>
      <c r="AH49" s="110"/>
      <c r="AI49" s="110"/>
      <c r="AJ49" s="110"/>
      <c r="AK49" s="110" t="s">
        <v>335</v>
      </c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 t="s">
        <v>336</v>
      </c>
      <c r="BD49" s="110"/>
      <c r="BE49" s="110"/>
      <c r="BF49" s="110"/>
      <c r="BG49" s="110"/>
      <c r="BH49" s="110"/>
      <c r="BI49" s="110"/>
      <c r="BJ49" s="110"/>
      <c r="BK49" s="110"/>
      <c r="BL49" s="110"/>
    </row>
    <row r="50" spans="1:64" ht="13.5" thickBot="1">
      <c r="A50" s="115">
        <v>1</v>
      </c>
      <c r="B50" s="115"/>
      <c r="C50" s="115"/>
      <c r="D50" s="115"/>
      <c r="E50" s="115"/>
      <c r="F50" s="115"/>
      <c r="G50" s="115"/>
      <c r="H50" s="115"/>
      <c r="I50" s="115"/>
      <c r="J50" s="115">
        <v>2</v>
      </c>
      <c r="K50" s="115"/>
      <c r="L50" s="115"/>
      <c r="M50" s="115"/>
      <c r="N50" s="115"/>
      <c r="O50" s="115"/>
      <c r="P50" s="115"/>
      <c r="Q50" s="115"/>
      <c r="R50" s="115"/>
      <c r="S50" s="115">
        <v>3</v>
      </c>
      <c r="T50" s="115"/>
      <c r="U50" s="115"/>
      <c r="V50" s="115"/>
      <c r="W50" s="115"/>
      <c r="X50" s="115"/>
      <c r="Y50" s="115"/>
      <c r="Z50" s="115"/>
      <c r="AA50" s="115"/>
      <c r="AB50" s="115">
        <v>4</v>
      </c>
      <c r="AC50" s="115"/>
      <c r="AD50" s="115"/>
      <c r="AE50" s="115"/>
      <c r="AF50" s="115"/>
      <c r="AG50" s="115"/>
      <c r="AH50" s="115"/>
      <c r="AI50" s="115"/>
      <c r="AJ50" s="115"/>
      <c r="AK50" s="115">
        <v>5</v>
      </c>
      <c r="AL50" s="115"/>
      <c r="AM50" s="115"/>
      <c r="AN50" s="115"/>
      <c r="AO50" s="115"/>
      <c r="AP50" s="115"/>
      <c r="AQ50" s="115"/>
      <c r="AR50" s="115"/>
      <c r="AS50" s="115"/>
      <c r="AT50" s="115">
        <v>6</v>
      </c>
      <c r="AU50" s="115"/>
      <c r="AV50" s="115"/>
      <c r="AW50" s="115"/>
      <c r="AX50" s="115"/>
      <c r="AY50" s="115"/>
      <c r="AZ50" s="115"/>
      <c r="BA50" s="115"/>
      <c r="BB50" s="115"/>
      <c r="BC50" s="115">
        <v>7</v>
      </c>
      <c r="BD50" s="115"/>
      <c r="BE50" s="115"/>
      <c r="BF50" s="115"/>
      <c r="BG50" s="115"/>
      <c r="BH50" s="115"/>
      <c r="BI50" s="115"/>
      <c r="BJ50" s="115"/>
      <c r="BK50" s="115"/>
      <c r="BL50" s="115"/>
    </row>
    <row r="51" spans="1:64" ht="157.5" customHeight="1">
      <c r="A51" s="131" t="s">
        <v>1373</v>
      </c>
      <c r="B51" s="132"/>
      <c r="C51" s="132"/>
      <c r="D51" s="132"/>
      <c r="E51" s="132"/>
      <c r="F51" s="132"/>
      <c r="G51" s="132"/>
      <c r="H51" s="132"/>
      <c r="I51" s="133"/>
      <c r="J51" s="104" t="s">
        <v>1029</v>
      </c>
      <c r="K51" s="105"/>
      <c r="L51" s="105"/>
      <c r="M51" s="105"/>
      <c r="N51" s="105"/>
      <c r="O51" s="105"/>
      <c r="P51" s="105"/>
      <c r="Q51" s="105"/>
      <c r="R51" s="106"/>
      <c r="S51" s="134">
        <v>70</v>
      </c>
      <c r="T51" s="135"/>
      <c r="U51" s="135"/>
      <c r="V51" s="135"/>
      <c r="W51" s="135"/>
      <c r="X51" s="135"/>
      <c r="Y51" s="135"/>
      <c r="Z51" s="135"/>
      <c r="AA51" s="136"/>
      <c r="AB51" s="104" t="s">
        <v>1028</v>
      </c>
      <c r="AC51" s="105"/>
      <c r="AD51" s="105"/>
      <c r="AE51" s="105"/>
      <c r="AF51" s="105"/>
      <c r="AG51" s="105"/>
      <c r="AH51" s="105"/>
      <c r="AI51" s="105"/>
      <c r="AJ51" s="106"/>
      <c r="AK51" s="137"/>
      <c r="AL51" s="85"/>
      <c r="AM51" s="85"/>
      <c r="AN51" s="85"/>
      <c r="AO51" s="85"/>
      <c r="AP51" s="85"/>
      <c r="AQ51" s="85"/>
      <c r="AR51" s="85"/>
      <c r="AS51" s="138"/>
      <c r="AT51" s="139" t="s">
        <v>356</v>
      </c>
      <c r="AU51" s="140"/>
      <c r="AV51" s="140"/>
      <c r="AW51" s="140"/>
      <c r="AX51" s="140"/>
      <c r="AY51" s="140"/>
      <c r="AZ51" s="140"/>
      <c r="BA51" s="140"/>
      <c r="BB51" s="141"/>
      <c r="BC51" s="112" t="s">
        <v>0</v>
      </c>
      <c r="BD51" s="113"/>
      <c r="BE51" s="113"/>
      <c r="BF51" s="113"/>
      <c r="BG51" s="113"/>
      <c r="BH51" s="113"/>
      <c r="BI51" s="113"/>
      <c r="BJ51" s="113"/>
      <c r="BK51" s="113"/>
      <c r="BL51" s="114"/>
    </row>
    <row r="52" spans="1:64" ht="15" customHeight="1">
      <c r="A52" s="67"/>
      <c r="B52" s="68"/>
      <c r="C52" s="68"/>
      <c r="D52" s="68"/>
      <c r="E52" s="68"/>
      <c r="F52" s="68"/>
      <c r="G52" s="68"/>
      <c r="H52" s="68"/>
      <c r="I52" s="69"/>
      <c r="J52" s="122"/>
      <c r="K52" s="123"/>
      <c r="L52" s="123"/>
      <c r="M52" s="123"/>
      <c r="N52" s="123"/>
      <c r="O52" s="123"/>
      <c r="P52" s="123"/>
      <c r="Q52" s="123"/>
      <c r="R52" s="124"/>
      <c r="S52" s="64"/>
      <c r="T52" s="65"/>
      <c r="U52" s="65"/>
      <c r="V52" s="65"/>
      <c r="W52" s="65"/>
      <c r="X52" s="65"/>
      <c r="Y52" s="65"/>
      <c r="Z52" s="65"/>
      <c r="AA52" s="66"/>
      <c r="AB52" s="122"/>
      <c r="AC52" s="123"/>
      <c r="AD52" s="123"/>
      <c r="AE52" s="123"/>
      <c r="AF52" s="123"/>
      <c r="AG52" s="123"/>
      <c r="AH52" s="123"/>
      <c r="AI52" s="123"/>
      <c r="AJ52" s="124"/>
      <c r="AK52" s="122"/>
      <c r="AL52" s="123"/>
      <c r="AM52" s="123"/>
      <c r="AN52" s="123"/>
      <c r="AO52" s="123"/>
      <c r="AP52" s="123"/>
      <c r="AQ52" s="123"/>
      <c r="AR52" s="123"/>
      <c r="AS52" s="124"/>
      <c r="AT52" s="125"/>
      <c r="AU52" s="126"/>
      <c r="AV52" s="126"/>
      <c r="AW52" s="126"/>
      <c r="AX52" s="126"/>
      <c r="AY52" s="126"/>
      <c r="AZ52" s="126"/>
      <c r="BA52" s="126"/>
      <c r="BB52" s="127"/>
      <c r="BC52" s="67"/>
      <c r="BD52" s="68"/>
      <c r="BE52" s="68"/>
      <c r="BF52" s="68"/>
      <c r="BG52" s="68"/>
      <c r="BH52" s="68"/>
      <c r="BI52" s="68"/>
      <c r="BJ52" s="68"/>
      <c r="BK52" s="68"/>
      <c r="BL52" s="69"/>
    </row>
    <row r="53" ht="15" customHeight="1"/>
    <row r="54" spans="2:64" ht="14.25">
      <c r="B54" s="20"/>
      <c r="C54" s="20"/>
      <c r="D54" s="20"/>
      <c r="E54" s="20"/>
      <c r="F54" s="20"/>
      <c r="G54" s="20"/>
      <c r="H54" s="20"/>
      <c r="I54" s="129" t="s">
        <v>1062</v>
      </c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20"/>
      <c r="BF54" s="20"/>
      <c r="BG54" s="20"/>
      <c r="BH54" s="20"/>
      <c r="BI54" s="20"/>
      <c r="BJ54" s="20"/>
      <c r="BK54" s="20"/>
      <c r="BL54" s="6" t="s">
        <v>337</v>
      </c>
    </row>
    <row r="55" spans="2:64" ht="15" thickBot="1">
      <c r="B55" s="20"/>
      <c r="C55" s="20"/>
      <c r="D55" s="20"/>
      <c r="E55" s="20"/>
      <c r="F55" s="20"/>
      <c r="G55" s="20"/>
      <c r="H55" s="20"/>
      <c r="I55" s="111" t="s">
        <v>1063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20"/>
      <c r="BF55" s="20"/>
      <c r="BG55" s="20"/>
      <c r="BH55" s="20"/>
      <c r="BI55" s="20"/>
      <c r="BJ55" s="20"/>
      <c r="BK55" s="20"/>
      <c r="BL55" s="6"/>
    </row>
    <row r="56" spans="1:64" ht="12.75">
      <c r="A56" s="128" t="s">
        <v>34</v>
      </c>
      <c r="B56" s="128"/>
      <c r="C56" s="128"/>
      <c r="D56" s="128"/>
      <c r="E56" s="128"/>
      <c r="F56" s="128"/>
      <c r="G56" s="128"/>
      <c r="H56" s="128"/>
      <c r="I56" s="128"/>
      <c r="J56" s="128" t="s">
        <v>44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 t="s">
        <v>338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 t="s">
        <v>339</v>
      </c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 t="s">
        <v>340</v>
      </c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</row>
    <row r="57" spans="1:64" ht="13.5" thickBot="1">
      <c r="A57" s="110" t="s">
        <v>341</v>
      </c>
      <c r="B57" s="110"/>
      <c r="C57" s="110"/>
      <c r="D57" s="110"/>
      <c r="E57" s="110"/>
      <c r="F57" s="110"/>
      <c r="G57" s="110"/>
      <c r="H57" s="110"/>
      <c r="I57" s="110"/>
      <c r="J57" s="110" t="s">
        <v>342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 t="s">
        <v>341</v>
      </c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</row>
    <row r="58" spans="1:64" ht="13.5" thickBot="1">
      <c r="A58" s="115">
        <v>1</v>
      </c>
      <c r="B58" s="115"/>
      <c r="C58" s="115"/>
      <c r="D58" s="115"/>
      <c r="E58" s="115"/>
      <c r="F58" s="115"/>
      <c r="G58" s="115"/>
      <c r="H58" s="115"/>
      <c r="I58" s="115"/>
      <c r="J58" s="115">
        <v>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>
        <v>3</v>
      </c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>
        <v>4</v>
      </c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>
        <v>5</v>
      </c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</row>
    <row r="59" spans="1:64" ht="357" customHeight="1">
      <c r="A59" s="104" t="s">
        <v>1019</v>
      </c>
      <c r="B59" s="105"/>
      <c r="C59" s="105"/>
      <c r="D59" s="105"/>
      <c r="E59" s="105"/>
      <c r="F59" s="105"/>
      <c r="G59" s="105"/>
      <c r="H59" s="105"/>
      <c r="I59" s="106"/>
      <c r="J59" s="107" t="s">
        <v>1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9"/>
      <c r="X59" s="107" t="s">
        <v>1020</v>
      </c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9"/>
      <c r="AK59" s="119" t="s">
        <v>1022</v>
      </c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1"/>
      <c r="AY59" s="112" t="s">
        <v>1021</v>
      </c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ht="409.5" customHeight="1">
      <c r="A60" s="116" t="s">
        <v>1023</v>
      </c>
      <c r="B60" s="117"/>
      <c r="C60" s="117"/>
      <c r="D60" s="117"/>
      <c r="E60" s="117"/>
      <c r="F60" s="117"/>
      <c r="G60" s="117"/>
      <c r="H60" s="117"/>
      <c r="I60" s="118"/>
      <c r="J60" s="119" t="s">
        <v>1027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1"/>
      <c r="X60" s="119" t="s">
        <v>1024</v>
      </c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1"/>
      <c r="AK60" s="119" t="s">
        <v>1025</v>
      </c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1"/>
      <c r="AY60" s="119" t="s">
        <v>1026</v>
      </c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1"/>
    </row>
  </sheetData>
  <sheetProtection/>
  <mergeCells count="184">
    <mergeCell ref="T18:AC18"/>
    <mergeCell ref="H12:BD12"/>
    <mergeCell ref="AG42:AX42"/>
    <mergeCell ref="AY42:BL42"/>
    <mergeCell ref="A26:U26"/>
    <mergeCell ref="V26:AQ26"/>
    <mergeCell ref="AR26:BL26"/>
    <mergeCell ref="A17:S17"/>
    <mergeCell ref="T17:AC17"/>
    <mergeCell ref="AD17:AK17"/>
    <mergeCell ref="AL17:AS17"/>
    <mergeCell ref="A16:S16"/>
    <mergeCell ref="AD18:AK18"/>
    <mergeCell ref="AL18:AS18"/>
    <mergeCell ref="A7:U7"/>
    <mergeCell ref="V7:AQ7"/>
    <mergeCell ref="AR7:BL7"/>
    <mergeCell ref="A8:U8"/>
    <mergeCell ref="V8:AQ8"/>
    <mergeCell ref="AR8:BL8"/>
    <mergeCell ref="I11:BD11"/>
    <mergeCell ref="V22:AQ22"/>
    <mergeCell ref="I3:BD3"/>
    <mergeCell ref="I36:BD36"/>
    <mergeCell ref="AR27:BL27"/>
    <mergeCell ref="A4:U4"/>
    <mergeCell ref="V4:AQ4"/>
    <mergeCell ref="AR4:BL4"/>
    <mergeCell ref="V25:AQ25"/>
    <mergeCell ref="AR25:BL25"/>
    <mergeCell ref="AT18:BL18"/>
    <mergeCell ref="V24:AQ24"/>
    <mergeCell ref="A25:U25"/>
    <mergeCell ref="A13:S13"/>
    <mergeCell ref="T13:AS13"/>
    <mergeCell ref="A14:S14"/>
    <mergeCell ref="T14:AC14"/>
    <mergeCell ref="AD14:AK14"/>
    <mergeCell ref="T16:AC16"/>
    <mergeCell ref="AD16:AK16"/>
    <mergeCell ref="A18:S18"/>
    <mergeCell ref="A27:U27"/>
    <mergeCell ref="V27:AQ27"/>
    <mergeCell ref="AT15:BL15"/>
    <mergeCell ref="V5:AQ5"/>
    <mergeCell ref="AR5:BL5"/>
    <mergeCell ref="A6:U6"/>
    <mergeCell ref="V6:AQ6"/>
    <mergeCell ref="AR6:BL6"/>
    <mergeCell ref="A5:U5"/>
    <mergeCell ref="A24:U24"/>
    <mergeCell ref="A15:S15"/>
    <mergeCell ref="T15:AC15"/>
    <mergeCell ref="AD15:AK15"/>
    <mergeCell ref="AL15:AS15"/>
    <mergeCell ref="AR22:BL22"/>
    <mergeCell ref="A23:U23"/>
    <mergeCell ref="AL16:AS16"/>
    <mergeCell ref="AT16:BL16"/>
    <mergeCell ref="AT17:BL17"/>
    <mergeCell ref="A22:U22"/>
    <mergeCell ref="AY30:BL30"/>
    <mergeCell ref="I29:BD29"/>
    <mergeCell ref="AR24:BL24"/>
    <mergeCell ref="V23:AQ23"/>
    <mergeCell ref="A9:U9"/>
    <mergeCell ref="V9:AQ9"/>
    <mergeCell ref="AR9:BL9"/>
    <mergeCell ref="AT13:BL13"/>
    <mergeCell ref="AL14:AS14"/>
    <mergeCell ref="AT14:BL14"/>
    <mergeCell ref="A31:O31"/>
    <mergeCell ref="P31:AF31"/>
    <mergeCell ref="AG31:AX31"/>
    <mergeCell ref="AY31:BL31"/>
    <mergeCell ref="AR23:BL23"/>
    <mergeCell ref="I20:BD20"/>
    <mergeCell ref="I21:BD21"/>
    <mergeCell ref="A30:O30"/>
    <mergeCell ref="P30:AF30"/>
    <mergeCell ref="AG30:AX30"/>
    <mergeCell ref="A33:O33"/>
    <mergeCell ref="P33:AF33"/>
    <mergeCell ref="AG33:AX33"/>
    <mergeCell ref="AY33:BL33"/>
    <mergeCell ref="A32:O32"/>
    <mergeCell ref="P32:AF32"/>
    <mergeCell ref="AG32:AX32"/>
    <mergeCell ref="AY32:BL32"/>
    <mergeCell ref="A38:O38"/>
    <mergeCell ref="P38:AF38"/>
    <mergeCell ref="AG38:AX38"/>
    <mergeCell ref="AY38:BL38"/>
    <mergeCell ref="A34:O34"/>
    <mergeCell ref="P34:AF34"/>
    <mergeCell ref="AG34:AX34"/>
    <mergeCell ref="AY34:BL34"/>
    <mergeCell ref="A40:O40"/>
    <mergeCell ref="P40:AF40"/>
    <mergeCell ref="AG40:AX40"/>
    <mergeCell ref="AY40:BL40"/>
    <mergeCell ref="A39:O39"/>
    <mergeCell ref="P39:AF39"/>
    <mergeCell ref="AG39:AX39"/>
    <mergeCell ref="AY39:BL39"/>
    <mergeCell ref="A41:O41"/>
    <mergeCell ref="P41:AF41"/>
    <mergeCell ref="AG41:AX41"/>
    <mergeCell ref="AY41:BL41"/>
    <mergeCell ref="A42:O42"/>
    <mergeCell ref="P42:AF42"/>
    <mergeCell ref="BC46:BL46"/>
    <mergeCell ref="A47:AJ47"/>
    <mergeCell ref="AK47:BB47"/>
    <mergeCell ref="BC47:BL47"/>
    <mergeCell ref="BC48:BL48"/>
    <mergeCell ref="A43:O43"/>
    <mergeCell ref="P43:AF43"/>
    <mergeCell ref="AG43:AX43"/>
    <mergeCell ref="AY43:BL43"/>
    <mergeCell ref="I45:BD45"/>
    <mergeCell ref="AK49:AS49"/>
    <mergeCell ref="AT49:BB49"/>
    <mergeCell ref="S48:AJ48"/>
    <mergeCell ref="AK48:AS48"/>
    <mergeCell ref="A46:AJ46"/>
    <mergeCell ref="AK46:BB46"/>
    <mergeCell ref="AT48:BB48"/>
    <mergeCell ref="A51:I51"/>
    <mergeCell ref="J51:R51"/>
    <mergeCell ref="S51:AA51"/>
    <mergeCell ref="AB51:AJ51"/>
    <mergeCell ref="AK51:AS51"/>
    <mergeCell ref="AT51:BB51"/>
    <mergeCell ref="S50:AA50"/>
    <mergeCell ref="AB50:AJ50"/>
    <mergeCell ref="BC49:BL49"/>
    <mergeCell ref="A48:I48"/>
    <mergeCell ref="J48:R48"/>
    <mergeCell ref="BC50:BL50"/>
    <mergeCell ref="A49:I49"/>
    <mergeCell ref="J49:R49"/>
    <mergeCell ref="S49:AA49"/>
    <mergeCell ref="AB49:AJ49"/>
    <mergeCell ref="A52:I52"/>
    <mergeCell ref="J52:R52"/>
    <mergeCell ref="BC51:BL51"/>
    <mergeCell ref="A50:I50"/>
    <mergeCell ref="A56:I56"/>
    <mergeCell ref="J56:W56"/>
    <mergeCell ref="X56:AJ56"/>
    <mergeCell ref="AK56:AX56"/>
    <mergeCell ref="AK50:AS50"/>
    <mergeCell ref="J50:R50"/>
    <mergeCell ref="AK58:AX58"/>
    <mergeCell ref="AY58:BL58"/>
    <mergeCell ref="AK52:AS52"/>
    <mergeCell ref="AT50:BB50"/>
    <mergeCell ref="X57:AJ57"/>
    <mergeCell ref="AK57:AX57"/>
    <mergeCell ref="AT52:BB52"/>
    <mergeCell ref="BC52:BL52"/>
    <mergeCell ref="AY56:BL56"/>
    <mergeCell ref="I54:BD54"/>
    <mergeCell ref="A60:I60"/>
    <mergeCell ref="J60:W60"/>
    <mergeCell ref="X60:AJ60"/>
    <mergeCell ref="AK60:AX60"/>
    <mergeCell ref="AY60:BL60"/>
    <mergeCell ref="S52:AA52"/>
    <mergeCell ref="AB52:AJ52"/>
    <mergeCell ref="X59:AJ59"/>
    <mergeCell ref="AK59:AX59"/>
    <mergeCell ref="AY57:BL57"/>
    <mergeCell ref="A59:I59"/>
    <mergeCell ref="J59:W59"/>
    <mergeCell ref="A57:I57"/>
    <mergeCell ref="J57:W57"/>
    <mergeCell ref="I37:BD37"/>
    <mergeCell ref="I55:BD55"/>
    <mergeCell ref="AY59:BL59"/>
    <mergeCell ref="A58:I58"/>
    <mergeCell ref="J58:W58"/>
    <mergeCell ref="X58:AJ5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813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504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16">
        <v>2</v>
      </c>
      <c r="AK6" s="271"/>
      <c r="AL6" s="271"/>
      <c r="AM6" s="272"/>
      <c r="AN6" s="623">
        <v>3</v>
      </c>
      <c r="AO6" s="744"/>
      <c r="AP6" s="744"/>
      <c r="AQ6" s="744"/>
      <c r="AR6" s="744"/>
      <c r="AS6" s="744"/>
      <c r="AT6" s="744"/>
      <c r="AU6" s="744"/>
      <c r="AV6" s="744"/>
      <c r="AW6" s="744"/>
      <c r="AX6" s="744"/>
      <c r="AY6" s="744"/>
      <c r="AZ6" s="744"/>
      <c r="BA6" s="744"/>
      <c r="BB6" s="744"/>
      <c r="BC6" s="744"/>
      <c r="BD6" s="744"/>
      <c r="BE6" s="744"/>
      <c r="BF6" s="744"/>
      <c r="BG6" s="744"/>
      <c r="BH6" s="623">
        <v>4</v>
      </c>
      <c r="BI6" s="744"/>
      <c r="BJ6" s="744"/>
      <c r="BK6" s="744"/>
      <c r="BL6" s="744"/>
      <c r="BM6" s="744"/>
      <c r="BN6" s="744"/>
      <c r="BO6" s="744"/>
      <c r="BP6" s="744"/>
      <c r="BQ6" s="744"/>
      <c r="BR6" s="744"/>
      <c r="BS6" s="744"/>
      <c r="BT6" s="744"/>
      <c r="BU6" s="744"/>
      <c r="BV6" s="744"/>
      <c r="BW6" s="744"/>
      <c r="BX6" s="744"/>
      <c r="BY6" s="744"/>
      <c r="BZ6" s="744"/>
      <c r="CA6" s="74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2.75">
      <c r="A7" s="555" t="s">
        <v>555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6"/>
      <c r="AJ7" s="84" t="s">
        <v>170</v>
      </c>
      <c r="AK7" s="85"/>
      <c r="AL7" s="85"/>
      <c r="AM7" s="138"/>
      <c r="AN7" s="354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6"/>
      <c r="BH7" s="354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6"/>
      <c r="CB7" s="217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27"/>
    </row>
    <row r="8" spans="1:99" ht="12.75">
      <c r="A8" s="90" t="s">
        <v>556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74"/>
      <c r="AJ8" s="87"/>
      <c r="AK8" s="88"/>
      <c r="AL8" s="88"/>
      <c r="AM8" s="178"/>
      <c r="AN8" s="357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9"/>
      <c r="BH8" s="357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9"/>
      <c r="CB8" s="199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1"/>
    </row>
    <row r="9" spans="1:99" ht="12.75">
      <c r="A9" s="724" t="s">
        <v>168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6"/>
      <c r="AJ9" s="81" t="s">
        <v>557</v>
      </c>
      <c r="AK9" s="82"/>
      <c r="AL9" s="82"/>
      <c r="AM9" s="177"/>
      <c r="AN9" s="326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53"/>
      <c r="BH9" s="326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53"/>
      <c r="CB9" s="182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97"/>
    </row>
    <row r="10" spans="1:99" ht="12.75">
      <c r="A10" s="205" t="s">
        <v>957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84"/>
      <c r="AK10" s="85"/>
      <c r="AL10" s="85"/>
      <c r="AM10" s="138"/>
      <c r="AN10" s="354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6"/>
      <c r="BH10" s="354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6"/>
      <c r="CB10" s="185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98"/>
    </row>
    <row r="11" spans="1:99" ht="12.75">
      <c r="A11" s="589" t="s">
        <v>956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1"/>
      <c r="AJ11" s="87"/>
      <c r="AK11" s="88"/>
      <c r="AL11" s="88"/>
      <c r="AM11" s="178"/>
      <c r="AN11" s="357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9"/>
      <c r="BH11" s="357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9"/>
      <c r="CB11" s="199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1"/>
    </row>
    <row r="12" spans="1:99" ht="12.75">
      <c r="A12" s="205" t="s">
        <v>958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81" t="s">
        <v>558</v>
      </c>
      <c r="AK12" s="82"/>
      <c r="AL12" s="82"/>
      <c r="AM12" s="177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53"/>
      <c r="CB12" s="18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97"/>
    </row>
    <row r="13" spans="1:99" ht="12.75">
      <c r="A13" s="203" t="s">
        <v>959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87"/>
      <c r="AK13" s="88"/>
      <c r="AL13" s="88"/>
      <c r="AM13" s="178"/>
      <c r="AN13" s="357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357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9"/>
      <c r="CB13" s="199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1"/>
    </row>
    <row r="14" spans="1:99" ht="12.75">
      <c r="A14" s="205" t="s">
        <v>960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6"/>
      <c r="AJ14" s="81" t="s">
        <v>559</v>
      </c>
      <c r="AK14" s="82"/>
      <c r="AL14" s="82"/>
      <c r="AM14" s="177"/>
      <c r="AN14" s="326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53"/>
      <c r="BH14" s="326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53"/>
      <c r="CB14" s="182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97"/>
    </row>
    <row r="15" spans="1:99" ht="12.75">
      <c r="A15" s="203" t="s">
        <v>961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4"/>
      <c r="AJ15" s="87"/>
      <c r="AK15" s="88"/>
      <c r="AL15" s="88"/>
      <c r="AM15" s="178"/>
      <c r="AN15" s="357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9"/>
      <c r="BH15" s="357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9"/>
      <c r="CB15" s="199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1"/>
    </row>
    <row r="16" spans="1:99" ht="12.75">
      <c r="A16" s="745" t="s">
        <v>962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6"/>
      <c r="AJ16" s="81" t="s">
        <v>560</v>
      </c>
      <c r="AK16" s="82"/>
      <c r="AL16" s="82"/>
      <c r="AM16" s="177"/>
      <c r="AN16" s="326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53"/>
      <c r="BH16" s="326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53"/>
      <c r="CB16" s="182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97"/>
    </row>
    <row r="17" spans="1:99" ht="12.75">
      <c r="A17" s="203" t="s">
        <v>963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4"/>
      <c r="AJ17" s="87"/>
      <c r="AK17" s="88"/>
      <c r="AL17" s="88"/>
      <c r="AM17" s="178"/>
      <c r="AN17" s="357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9"/>
      <c r="BH17" s="357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9"/>
      <c r="CB17" s="199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1"/>
    </row>
    <row r="18" spans="1:99" ht="12.75">
      <c r="A18" s="724" t="s">
        <v>561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84" t="s">
        <v>563</v>
      </c>
      <c r="AK18" s="85"/>
      <c r="AL18" s="85"/>
      <c r="AM18" s="138"/>
      <c r="AN18" s="354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6"/>
      <c r="BH18" s="354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6"/>
      <c r="CB18" s="185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98"/>
    </row>
    <row r="19" spans="1:99" ht="12.75">
      <c r="A19" s="589" t="s">
        <v>562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1"/>
      <c r="AJ19" s="87"/>
      <c r="AK19" s="88"/>
      <c r="AL19" s="88"/>
      <c r="AM19" s="178"/>
      <c r="AN19" s="357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9"/>
      <c r="BH19" s="357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9"/>
      <c r="CB19" s="199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1"/>
    </row>
    <row r="20" spans="1:99" ht="12.75">
      <c r="A20" s="562" t="s">
        <v>964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95"/>
      <c r="AJ20" s="81" t="s">
        <v>564</v>
      </c>
      <c r="AK20" s="82"/>
      <c r="AL20" s="82"/>
      <c r="AM20" s="177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53"/>
      <c r="BH20" s="326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53"/>
      <c r="CB20" s="182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97"/>
    </row>
    <row r="21" spans="1:99" ht="12.75">
      <c r="A21" s="203" t="s">
        <v>965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4"/>
      <c r="AJ21" s="87"/>
      <c r="AK21" s="88"/>
      <c r="AL21" s="88"/>
      <c r="AM21" s="178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9"/>
      <c r="CB21" s="199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1"/>
    </row>
    <row r="22" spans="1:99" ht="15" customHeight="1">
      <c r="A22" s="203" t="s">
        <v>567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641" t="s">
        <v>565</v>
      </c>
      <c r="AK22" s="123"/>
      <c r="AL22" s="123"/>
      <c r="AM22" s="124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125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640"/>
    </row>
    <row r="23" spans="1:99" ht="15" customHeight="1">
      <c r="A23" s="724" t="s">
        <v>568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6"/>
      <c r="AJ23" s="641" t="s">
        <v>566</v>
      </c>
      <c r="AK23" s="123"/>
      <c r="AL23" s="123"/>
      <c r="AM23" s="124"/>
      <c r="AN23" s="326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53"/>
      <c r="BH23" s="326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125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640"/>
    </row>
    <row r="24" spans="1:99" ht="12.75">
      <c r="A24" s="562" t="s">
        <v>1052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95"/>
      <c r="AJ24" s="81" t="s">
        <v>569</v>
      </c>
      <c r="AK24" s="82"/>
      <c r="AL24" s="82"/>
      <c r="AM24" s="177"/>
      <c r="AN24" s="326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53"/>
      <c r="BH24" s="326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53"/>
      <c r="CB24" s="182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97"/>
    </row>
    <row r="25" spans="1:99" ht="12.75">
      <c r="A25" s="589" t="s">
        <v>966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1"/>
      <c r="AJ25" s="87"/>
      <c r="AK25" s="88"/>
      <c r="AL25" s="88"/>
      <c r="AM25" s="178"/>
      <c r="AN25" s="357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9"/>
      <c r="BH25" s="357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9"/>
      <c r="CB25" s="199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1"/>
    </row>
    <row r="26" spans="1:99" ht="12.75">
      <c r="A26" s="734" t="s">
        <v>570</v>
      </c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6"/>
      <c r="AJ26" s="81" t="s">
        <v>572</v>
      </c>
      <c r="AK26" s="82"/>
      <c r="AL26" s="82"/>
      <c r="AM26" s="177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53"/>
      <c r="BH26" s="326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53"/>
      <c r="CB26" s="182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97"/>
    </row>
    <row r="27" spans="1:99" ht="12.75">
      <c r="A27" s="90" t="s">
        <v>571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74"/>
      <c r="AJ27" s="87"/>
      <c r="AK27" s="88"/>
      <c r="AL27" s="88"/>
      <c r="AM27" s="178"/>
      <c r="AN27" s="357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9"/>
      <c r="BH27" s="357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9"/>
      <c r="CB27" s="199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1"/>
    </row>
    <row r="28" spans="1:99" ht="12.75">
      <c r="A28" s="724" t="s">
        <v>168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6"/>
      <c r="AJ28" s="81" t="s">
        <v>573</v>
      </c>
      <c r="AK28" s="82"/>
      <c r="AL28" s="82"/>
      <c r="AM28" s="177"/>
      <c r="AN28" s="326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53"/>
      <c r="BH28" s="326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53"/>
      <c r="CB28" s="182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97"/>
    </row>
    <row r="29" spans="1:99" ht="12.75">
      <c r="A29" s="205" t="s">
        <v>576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6"/>
      <c r="AJ29" s="84"/>
      <c r="AK29" s="85"/>
      <c r="AL29" s="85"/>
      <c r="AM29" s="138"/>
      <c r="AN29" s="354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6"/>
      <c r="BH29" s="354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6"/>
      <c r="CB29" s="185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98"/>
    </row>
    <row r="30" spans="1:99" ht="12.75">
      <c r="A30" s="589" t="s">
        <v>798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1"/>
      <c r="AJ30" s="87"/>
      <c r="AK30" s="88"/>
      <c r="AL30" s="88"/>
      <c r="AM30" s="178"/>
      <c r="AN30" s="357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9"/>
      <c r="BH30" s="357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9"/>
      <c r="CB30" s="199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1"/>
    </row>
    <row r="31" spans="1:99" ht="12.75">
      <c r="A31" s="724" t="s">
        <v>577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6"/>
      <c r="AJ31" s="81" t="s">
        <v>574</v>
      </c>
      <c r="AK31" s="82"/>
      <c r="AL31" s="82"/>
      <c r="AM31" s="177"/>
      <c r="AN31" s="326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53"/>
      <c r="BH31" s="326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53"/>
      <c r="CB31" s="182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97"/>
    </row>
    <row r="32" spans="1:99" ht="12.75">
      <c r="A32" s="203" t="s">
        <v>578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4"/>
      <c r="AJ32" s="87"/>
      <c r="AK32" s="88"/>
      <c r="AL32" s="88"/>
      <c r="AM32" s="178"/>
      <c r="AN32" s="357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9"/>
      <c r="BH32" s="357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9"/>
      <c r="CB32" s="199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1"/>
    </row>
    <row r="33" spans="1:99" ht="12.75">
      <c r="A33" s="562" t="s">
        <v>579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95"/>
      <c r="AJ33" s="81" t="s">
        <v>575</v>
      </c>
      <c r="AK33" s="82"/>
      <c r="AL33" s="82"/>
      <c r="AM33" s="177"/>
      <c r="AN33" s="326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53"/>
      <c r="BH33" s="326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53"/>
      <c r="CB33" s="182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97"/>
    </row>
    <row r="34" spans="1:99" ht="13.5" thickBot="1">
      <c r="A34" s="203" t="s">
        <v>580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4"/>
      <c r="AJ34" s="232"/>
      <c r="AK34" s="233"/>
      <c r="AL34" s="233"/>
      <c r="AM34" s="234"/>
      <c r="AN34" s="360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2"/>
      <c r="BH34" s="360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2"/>
      <c r="CB34" s="235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8"/>
    </row>
  </sheetData>
  <sheetProtection/>
  <mergeCells count="103">
    <mergeCell ref="A13:AI13"/>
    <mergeCell ref="AJ12:AM13"/>
    <mergeCell ref="AN12:BG13"/>
    <mergeCell ref="BH12:CA13"/>
    <mergeCell ref="CB7:CU8"/>
    <mergeCell ref="A9:AI9"/>
    <mergeCell ref="AJ9:AM11"/>
    <mergeCell ref="AN9:BG11"/>
    <mergeCell ref="BH9:CA11"/>
    <mergeCell ref="A11:AI11"/>
    <mergeCell ref="CB9:CU11"/>
    <mergeCell ref="A7:AI7"/>
    <mergeCell ref="AJ7:AM8"/>
    <mergeCell ref="AN7:BG8"/>
    <mergeCell ref="A12:AI12"/>
    <mergeCell ref="A10:AI10"/>
    <mergeCell ref="BH7:CA8"/>
    <mergeCell ref="A8:AI8"/>
    <mergeCell ref="AJ16:AM17"/>
    <mergeCell ref="AN16:BG17"/>
    <mergeCell ref="BH16:CA17"/>
    <mergeCell ref="CB12:CU13"/>
    <mergeCell ref="AJ14:AM15"/>
    <mergeCell ref="AN14:BG15"/>
    <mergeCell ref="BH14:CA15"/>
    <mergeCell ref="CB14:CU15"/>
    <mergeCell ref="CB26:CU27"/>
    <mergeCell ref="A26:AI26"/>
    <mergeCell ref="AJ26:AM27"/>
    <mergeCell ref="AN26:BG27"/>
    <mergeCell ref="BH26:CA27"/>
    <mergeCell ref="A27:AI27"/>
    <mergeCell ref="A5:AI5"/>
    <mergeCell ref="CB24:CU25"/>
    <mergeCell ref="A25:AI25"/>
    <mergeCell ref="AJ24:AM25"/>
    <mergeCell ref="AN24:BG25"/>
    <mergeCell ref="BH24:CA25"/>
    <mergeCell ref="A24:AI24"/>
    <mergeCell ref="A14:AI14"/>
    <mergeCell ref="A16:AI16"/>
    <mergeCell ref="A15:AI15"/>
    <mergeCell ref="A3:AI3"/>
    <mergeCell ref="CB3:CU3"/>
    <mergeCell ref="A4:AI4"/>
    <mergeCell ref="CB4:CU4"/>
    <mergeCell ref="AJ3:AM3"/>
    <mergeCell ref="AJ4:AM4"/>
    <mergeCell ref="AN3:CA3"/>
    <mergeCell ref="CB5:CU5"/>
    <mergeCell ref="AN4:BG4"/>
    <mergeCell ref="BH4:CA4"/>
    <mergeCell ref="AN5:BG5"/>
    <mergeCell ref="BH5:CA5"/>
    <mergeCell ref="AJ6:AM6"/>
    <mergeCell ref="AJ5:AM5"/>
    <mergeCell ref="AN6:BG6"/>
    <mergeCell ref="CB6:CU6"/>
    <mergeCell ref="A22:AI22"/>
    <mergeCell ref="BH6:CA6"/>
    <mergeCell ref="A18:AI18"/>
    <mergeCell ref="A19:AI19"/>
    <mergeCell ref="CB22:CU22"/>
    <mergeCell ref="BH22:CA22"/>
    <mergeCell ref="BH18:CA19"/>
    <mergeCell ref="A6:AI6"/>
    <mergeCell ref="CB16:CU17"/>
    <mergeCell ref="A17:AI17"/>
    <mergeCell ref="AJ23:AM23"/>
    <mergeCell ref="AN23:BG23"/>
    <mergeCell ref="BH23:CA23"/>
    <mergeCell ref="CB23:CU23"/>
    <mergeCell ref="CB18:CU19"/>
    <mergeCell ref="AJ18:AM19"/>
    <mergeCell ref="AN18:BG19"/>
    <mergeCell ref="AJ22:AM22"/>
    <mergeCell ref="AN22:BG22"/>
    <mergeCell ref="BH28:CA30"/>
    <mergeCell ref="A29:AI29"/>
    <mergeCell ref="A30:AI30"/>
    <mergeCell ref="CB20:CU21"/>
    <mergeCell ref="A20:AI20"/>
    <mergeCell ref="AJ20:AM21"/>
    <mergeCell ref="AN20:BG21"/>
    <mergeCell ref="BH20:CA21"/>
    <mergeCell ref="A21:AI21"/>
    <mergeCell ref="A23:AI23"/>
    <mergeCell ref="CB28:CU30"/>
    <mergeCell ref="A31:AI31"/>
    <mergeCell ref="AJ31:AM32"/>
    <mergeCell ref="AN31:BG32"/>
    <mergeCell ref="BH31:CA32"/>
    <mergeCell ref="A32:AI32"/>
    <mergeCell ref="CB31:CU32"/>
    <mergeCell ref="A28:AI28"/>
    <mergeCell ref="AJ28:AM30"/>
    <mergeCell ref="AN28:BG30"/>
    <mergeCell ref="CB33:CU34"/>
    <mergeCell ref="A33:AI33"/>
    <mergeCell ref="AJ33:AM34"/>
    <mergeCell ref="AN33:BG34"/>
    <mergeCell ref="BH33:CA34"/>
    <mergeCell ref="A34:A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814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504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16">
        <v>2</v>
      </c>
      <c r="AK6" s="271"/>
      <c r="AL6" s="271"/>
      <c r="AM6" s="272"/>
      <c r="AN6" s="623">
        <v>3</v>
      </c>
      <c r="AO6" s="744"/>
      <c r="AP6" s="744"/>
      <c r="AQ6" s="744"/>
      <c r="AR6" s="744"/>
      <c r="AS6" s="744"/>
      <c r="AT6" s="744"/>
      <c r="AU6" s="744"/>
      <c r="AV6" s="744"/>
      <c r="AW6" s="744"/>
      <c r="AX6" s="744"/>
      <c r="AY6" s="744"/>
      <c r="AZ6" s="744"/>
      <c r="BA6" s="744"/>
      <c r="BB6" s="744"/>
      <c r="BC6" s="744"/>
      <c r="BD6" s="744"/>
      <c r="BE6" s="744"/>
      <c r="BF6" s="744"/>
      <c r="BG6" s="744"/>
      <c r="BH6" s="623">
        <v>4</v>
      </c>
      <c r="BI6" s="744"/>
      <c r="BJ6" s="744"/>
      <c r="BK6" s="744"/>
      <c r="BL6" s="744"/>
      <c r="BM6" s="744"/>
      <c r="BN6" s="744"/>
      <c r="BO6" s="744"/>
      <c r="BP6" s="744"/>
      <c r="BQ6" s="744"/>
      <c r="BR6" s="744"/>
      <c r="BS6" s="744"/>
      <c r="BT6" s="744"/>
      <c r="BU6" s="744"/>
      <c r="BV6" s="744"/>
      <c r="BW6" s="744"/>
      <c r="BX6" s="744"/>
      <c r="BY6" s="744"/>
      <c r="BZ6" s="744"/>
      <c r="CA6" s="74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2.75">
      <c r="A7" s="734" t="s">
        <v>581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6"/>
      <c r="AJ7" s="84" t="s">
        <v>274</v>
      </c>
      <c r="AK7" s="85"/>
      <c r="AL7" s="85"/>
      <c r="AM7" s="138"/>
      <c r="AN7" s="354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6"/>
      <c r="BH7" s="354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6"/>
      <c r="CB7" s="217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27"/>
    </row>
    <row r="8" spans="1:99" ht="12.75">
      <c r="A8" s="749" t="s">
        <v>582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74"/>
      <c r="AJ8" s="87"/>
      <c r="AK8" s="88"/>
      <c r="AL8" s="88"/>
      <c r="AM8" s="178"/>
      <c r="AN8" s="357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9"/>
      <c r="BH8" s="357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9"/>
      <c r="CB8" s="199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1"/>
    </row>
    <row r="9" spans="1:99" ht="12.75">
      <c r="A9" s="724" t="s">
        <v>168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6"/>
      <c r="AJ9" s="81" t="s">
        <v>275</v>
      </c>
      <c r="AK9" s="82"/>
      <c r="AL9" s="82"/>
      <c r="AM9" s="177"/>
      <c r="AN9" s="326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53"/>
      <c r="BH9" s="326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53"/>
      <c r="CB9" s="182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97"/>
    </row>
    <row r="10" spans="1:99" ht="12.75">
      <c r="A10" s="205" t="s">
        <v>583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84"/>
      <c r="AK10" s="85"/>
      <c r="AL10" s="85"/>
      <c r="AM10" s="138"/>
      <c r="AN10" s="354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6"/>
      <c r="BH10" s="354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6"/>
      <c r="CB10" s="185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98"/>
    </row>
    <row r="11" spans="1:99" ht="12.75">
      <c r="A11" s="589" t="s">
        <v>584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1"/>
      <c r="AJ11" s="87"/>
      <c r="AK11" s="88"/>
      <c r="AL11" s="88"/>
      <c r="AM11" s="178"/>
      <c r="AN11" s="357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9"/>
      <c r="BH11" s="357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9"/>
      <c r="CB11" s="199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1"/>
    </row>
    <row r="12" spans="1:99" ht="12.75">
      <c r="A12" s="724" t="s">
        <v>585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6"/>
      <c r="AJ12" s="81" t="s">
        <v>276</v>
      </c>
      <c r="AK12" s="82"/>
      <c r="AL12" s="82"/>
      <c r="AM12" s="177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53"/>
      <c r="CB12" s="18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97"/>
    </row>
    <row r="13" spans="1:99" ht="12.75">
      <c r="A13" s="203" t="s">
        <v>586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87"/>
      <c r="AK13" s="88"/>
      <c r="AL13" s="88"/>
      <c r="AM13" s="178"/>
      <c r="AN13" s="357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357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9"/>
      <c r="CB13" s="199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1"/>
    </row>
    <row r="14" spans="1:99" ht="12.75">
      <c r="A14" s="562" t="s">
        <v>587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95"/>
      <c r="AJ14" s="81" t="s">
        <v>277</v>
      </c>
      <c r="AK14" s="82"/>
      <c r="AL14" s="82"/>
      <c r="AM14" s="177"/>
      <c r="AN14" s="326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53"/>
      <c r="BH14" s="326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53"/>
      <c r="CB14" s="182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97"/>
    </row>
    <row r="15" spans="1:99" ht="12.75">
      <c r="A15" s="203" t="s">
        <v>588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4"/>
      <c r="AJ15" s="87"/>
      <c r="AK15" s="88"/>
      <c r="AL15" s="88"/>
      <c r="AM15" s="178"/>
      <c r="AN15" s="357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9"/>
      <c r="BH15" s="357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9"/>
      <c r="CB15" s="199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1"/>
    </row>
    <row r="16" spans="1:99" ht="15" customHeight="1">
      <c r="A16" s="69" t="s">
        <v>589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727"/>
      <c r="AJ16" s="84" t="s">
        <v>36</v>
      </c>
      <c r="AK16" s="85"/>
      <c r="AL16" s="85"/>
      <c r="AM16" s="138"/>
      <c r="AN16" s="354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6"/>
      <c r="BH16" s="354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6"/>
      <c r="CB16" s="185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98"/>
    </row>
    <row r="17" spans="1:99" ht="12.75">
      <c r="A17" s="724" t="s">
        <v>168</v>
      </c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6"/>
      <c r="AJ17" s="81" t="s">
        <v>590</v>
      </c>
      <c r="AK17" s="82"/>
      <c r="AL17" s="82"/>
      <c r="AM17" s="177"/>
      <c r="AN17" s="326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53"/>
      <c r="BH17" s="326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53"/>
      <c r="CB17" s="182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97"/>
    </row>
    <row r="18" spans="1:99" ht="12.75">
      <c r="A18" s="589" t="s">
        <v>593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1"/>
      <c r="AJ18" s="87"/>
      <c r="AK18" s="88"/>
      <c r="AL18" s="88"/>
      <c r="AM18" s="178"/>
      <c r="AN18" s="357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9"/>
      <c r="BH18" s="357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9"/>
      <c r="CB18" s="199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1"/>
    </row>
    <row r="19" spans="1:99" ht="15" customHeight="1">
      <c r="A19" s="179" t="s">
        <v>594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1"/>
      <c r="AJ19" s="641" t="s">
        <v>591</v>
      </c>
      <c r="AK19" s="123"/>
      <c r="AL19" s="123"/>
      <c r="AM19" s="124"/>
      <c r="AN19" s="326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53"/>
      <c r="BH19" s="326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125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640"/>
    </row>
    <row r="20" spans="1:99" ht="12.75">
      <c r="A20" s="205" t="s">
        <v>595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6"/>
      <c r="AJ20" s="81" t="s">
        <v>592</v>
      </c>
      <c r="AK20" s="82"/>
      <c r="AL20" s="82"/>
      <c r="AM20" s="177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53"/>
      <c r="BH20" s="326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53"/>
      <c r="CB20" s="182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97"/>
    </row>
    <row r="21" spans="1:99" ht="12.75">
      <c r="A21" s="203" t="s">
        <v>596</v>
      </c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8"/>
      <c r="AJ21" s="87"/>
      <c r="AK21" s="88"/>
      <c r="AL21" s="88"/>
      <c r="AM21" s="178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9"/>
      <c r="CB21" s="199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1"/>
    </row>
    <row r="22" spans="1:99" ht="15" customHeight="1">
      <c r="A22" s="69" t="s">
        <v>597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727"/>
      <c r="AJ22" s="641" t="s">
        <v>598</v>
      </c>
      <c r="AK22" s="123"/>
      <c r="AL22" s="123"/>
      <c r="AM22" s="124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125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640"/>
    </row>
    <row r="23" spans="1:99" ht="12.75">
      <c r="A23" s="724" t="s">
        <v>168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6"/>
      <c r="AJ23" s="81" t="s">
        <v>599</v>
      </c>
      <c r="AK23" s="82"/>
      <c r="AL23" s="82"/>
      <c r="AM23" s="177"/>
      <c r="AN23" s="326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53"/>
      <c r="BH23" s="326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53"/>
      <c r="CB23" s="182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97"/>
    </row>
    <row r="24" spans="1:99" ht="12.75">
      <c r="A24" s="589" t="s">
        <v>714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1"/>
      <c r="AJ24" s="87"/>
      <c r="AK24" s="88"/>
      <c r="AL24" s="88"/>
      <c r="AM24" s="178"/>
      <c r="AN24" s="357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9"/>
      <c r="BH24" s="357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9"/>
      <c r="CB24" s="199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1"/>
    </row>
    <row r="25" spans="1:99" ht="15" customHeight="1">
      <c r="A25" s="179" t="s">
        <v>715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641" t="s">
        <v>600</v>
      </c>
      <c r="AK25" s="123"/>
      <c r="AL25" s="123"/>
      <c r="AM25" s="124"/>
      <c r="AN25" s="326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53"/>
      <c r="BH25" s="326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125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640"/>
    </row>
    <row r="26" spans="1:99" ht="15" customHeight="1">
      <c r="A26" s="589" t="s">
        <v>716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1"/>
      <c r="AJ26" s="641" t="s">
        <v>717</v>
      </c>
      <c r="AK26" s="123"/>
      <c r="AL26" s="123"/>
      <c r="AM26" s="124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53"/>
      <c r="BH26" s="326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125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640"/>
    </row>
    <row r="27" spans="1:99" ht="15" customHeight="1">
      <c r="A27" s="69" t="s">
        <v>719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27"/>
      <c r="AJ27" s="641" t="s">
        <v>278</v>
      </c>
      <c r="AK27" s="123"/>
      <c r="AL27" s="123"/>
      <c r="AM27" s="124"/>
      <c r="AN27" s="326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53"/>
      <c r="BH27" s="326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125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640"/>
    </row>
    <row r="28" spans="1:99" ht="15" customHeight="1" thickBot="1">
      <c r="A28" s="69" t="s">
        <v>720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727"/>
      <c r="AJ28" s="728" t="s">
        <v>718</v>
      </c>
      <c r="AK28" s="729"/>
      <c r="AL28" s="729"/>
      <c r="AM28" s="730"/>
      <c r="AN28" s="713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714"/>
      <c r="BF28" s="714"/>
      <c r="BG28" s="715"/>
      <c r="BH28" s="713"/>
      <c r="BI28" s="714"/>
      <c r="BJ28" s="714"/>
      <c r="BK28" s="714"/>
      <c r="BL28" s="714"/>
      <c r="BM28" s="714"/>
      <c r="BN28" s="714"/>
      <c r="BO28" s="714"/>
      <c r="BP28" s="714"/>
      <c r="BQ28" s="714"/>
      <c r="BR28" s="714"/>
      <c r="BS28" s="714"/>
      <c r="BT28" s="714"/>
      <c r="BU28" s="714"/>
      <c r="BV28" s="714"/>
      <c r="BW28" s="714"/>
      <c r="BX28" s="714"/>
      <c r="BY28" s="714"/>
      <c r="BZ28" s="714"/>
      <c r="CA28" s="714"/>
      <c r="CB28" s="513"/>
      <c r="CC28" s="643"/>
      <c r="CD28" s="643"/>
      <c r="CE28" s="643"/>
      <c r="CF28" s="643"/>
      <c r="CG28" s="643"/>
      <c r="CH28" s="643"/>
      <c r="CI28" s="643"/>
      <c r="CJ28" s="643"/>
      <c r="CK28" s="643"/>
      <c r="CL28" s="643"/>
      <c r="CM28" s="643"/>
      <c r="CN28" s="643"/>
      <c r="CO28" s="643"/>
      <c r="CP28" s="643"/>
      <c r="CQ28" s="643"/>
      <c r="CR28" s="643"/>
      <c r="CS28" s="643"/>
      <c r="CT28" s="643"/>
      <c r="CU28" s="653"/>
    </row>
    <row r="29" ht="15" customHeight="1"/>
    <row r="36" ht="15" customHeight="1"/>
    <row r="37" ht="15" customHeight="1"/>
  </sheetData>
  <sheetProtection/>
  <mergeCells count="97">
    <mergeCell ref="A27:AI27"/>
    <mergeCell ref="AJ27:AM27"/>
    <mergeCell ref="AN27:BG27"/>
    <mergeCell ref="CB7:CU8"/>
    <mergeCell ref="AN6:BG6"/>
    <mergeCell ref="CB6:CU6"/>
    <mergeCell ref="CB26:CU26"/>
    <mergeCell ref="CB17:CU18"/>
    <mergeCell ref="AN26:BG26"/>
    <mergeCell ref="CB14:CU15"/>
    <mergeCell ref="AN14:BG15"/>
    <mergeCell ref="BH14:CA15"/>
    <mergeCell ref="CB12:CU13"/>
    <mergeCell ref="BH27:CA27"/>
    <mergeCell ref="A14:AI14"/>
    <mergeCell ref="AJ14:AM15"/>
    <mergeCell ref="A15:AI15"/>
    <mergeCell ref="A18:AI18"/>
    <mergeCell ref="A16:AI16"/>
    <mergeCell ref="A17:AI17"/>
    <mergeCell ref="CB9:CU11"/>
    <mergeCell ref="CB27:CU27"/>
    <mergeCell ref="A13:AI13"/>
    <mergeCell ref="AJ12:AM13"/>
    <mergeCell ref="AN12:BG13"/>
    <mergeCell ref="CB5:CU5"/>
    <mergeCell ref="A7:AI7"/>
    <mergeCell ref="AJ7:AM8"/>
    <mergeCell ref="AN7:BG8"/>
    <mergeCell ref="BH7:CA8"/>
    <mergeCell ref="A8:AI8"/>
    <mergeCell ref="AJ6:AM6"/>
    <mergeCell ref="AJ5:AM5"/>
    <mergeCell ref="AN5:BG5"/>
    <mergeCell ref="BH5:CA5"/>
    <mergeCell ref="CB3:CU3"/>
    <mergeCell ref="A4:AI4"/>
    <mergeCell ref="CB4:CU4"/>
    <mergeCell ref="AJ3:AM3"/>
    <mergeCell ref="AJ4:AM4"/>
    <mergeCell ref="AN3:CA3"/>
    <mergeCell ref="AN4:BG4"/>
    <mergeCell ref="BH4:CA4"/>
    <mergeCell ref="A6:AI6"/>
    <mergeCell ref="A3:AI3"/>
    <mergeCell ref="A5:AI5"/>
    <mergeCell ref="BH6:CA6"/>
    <mergeCell ref="AJ9:AM11"/>
    <mergeCell ref="AN9:BG11"/>
    <mergeCell ref="BH9:CA11"/>
    <mergeCell ref="A11:AI11"/>
    <mergeCell ref="AJ26:AM26"/>
    <mergeCell ref="A9:AI9"/>
    <mergeCell ref="AN19:BG19"/>
    <mergeCell ref="BH19:CA19"/>
    <mergeCell ref="A22:AI22"/>
    <mergeCell ref="AJ22:AM22"/>
    <mergeCell ref="A10:AI10"/>
    <mergeCell ref="BH12:CA13"/>
    <mergeCell ref="A12:AI12"/>
    <mergeCell ref="CB25:CU25"/>
    <mergeCell ref="CB20:CU21"/>
    <mergeCell ref="BH20:CA21"/>
    <mergeCell ref="CB23:CU24"/>
    <mergeCell ref="CB16:CU16"/>
    <mergeCell ref="A21:AI21"/>
    <mergeCell ref="AN17:BG18"/>
    <mergeCell ref="BH26:CA26"/>
    <mergeCell ref="BH17:CA18"/>
    <mergeCell ref="AN22:BG22"/>
    <mergeCell ref="BH22:CA22"/>
    <mergeCell ref="CB22:CU22"/>
    <mergeCell ref="AJ16:AM16"/>
    <mergeCell ref="AN16:BG16"/>
    <mergeCell ref="AJ20:AM21"/>
    <mergeCell ref="CB19:CU19"/>
    <mergeCell ref="AJ17:AM18"/>
    <mergeCell ref="A23:AI23"/>
    <mergeCell ref="AJ23:AM24"/>
    <mergeCell ref="AN23:BG24"/>
    <mergeCell ref="BH23:CA24"/>
    <mergeCell ref="A24:AI24"/>
    <mergeCell ref="BH16:CA16"/>
    <mergeCell ref="AN20:BG21"/>
    <mergeCell ref="A20:AI20"/>
    <mergeCell ref="A19:AI19"/>
    <mergeCell ref="AJ19:AM19"/>
    <mergeCell ref="CB28:CU28"/>
    <mergeCell ref="A28:AI28"/>
    <mergeCell ref="AJ28:AM28"/>
    <mergeCell ref="AN28:BG28"/>
    <mergeCell ref="BH28:CA28"/>
    <mergeCell ref="A25:AI25"/>
    <mergeCell ref="AJ25:AM25"/>
    <mergeCell ref="AN25:BG25"/>
    <mergeCell ref="BH25:CA25"/>
    <mergeCell ref="A26:AI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815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504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16">
        <v>2</v>
      </c>
      <c r="AK6" s="271"/>
      <c r="AL6" s="271"/>
      <c r="AM6" s="272"/>
      <c r="AN6" s="623">
        <v>3</v>
      </c>
      <c r="AO6" s="744"/>
      <c r="AP6" s="744"/>
      <c r="AQ6" s="744"/>
      <c r="AR6" s="744"/>
      <c r="AS6" s="744"/>
      <c r="AT6" s="744"/>
      <c r="AU6" s="744"/>
      <c r="AV6" s="744"/>
      <c r="AW6" s="744"/>
      <c r="AX6" s="744"/>
      <c r="AY6" s="744"/>
      <c r="AZ6" s="744"/>
      <c r="BA6" s="744"/>
      <c r="BB6" s="744"/>
      <c r="BC6" s="744"/>
      <c r="BD6" s="744"/>
      <c r="BE6" s="744"/>
      <c r="BF6" s="744"/>
      <c r="BG6" s="744"/>
      <c r="BH6" s="623">
        <v>4</v>
      </c>
      <c r="BI6" s="744"/>
      <c r="BJ6" s="744"/>
      <c r="BK6" s="744"/>
      <c r="BL6" s="744"/>
      <c r="BM6" s="744"/>
      <c r="BN6" s="744"/>
      <c r="BO6" s="744"/>
      <c r="BP6" s="744"/>
      <c r="BQ6" s="744"/>
      <c r="BR6" s="744"/>
      <c r="BS6" s="744"/>
      <c r="BT6" s="744"/>
      <c r="BU6" s="744"/>
      <c r="BV6" s="744"/>
      <c r="BW6" s="744"/>
      <c r="BX6" s="744"/>
      <c r="BY6" s="744"/>
      <c r="BZ6" s="744"/>
      <c r="CA6" s="74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2.75">
      <c r="A7" s="69" t="s">
        <v>893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727"/>
      <c r="AJ7" s="87" t="s">
        <v>721</v>
      </c>
      <c r="AK7" s="88"/>
      <c r="AL7" s="88"/>
      <c r="AM7" s="178"/>
      <c r="AN7" s="354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6"/>
      <c r="BH7" s="354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199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2"/>
    </row>
    <row r="8" spans="1:99" ht="12.75">
      <c r="A8" s="724" t="s">
        <v>168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6"/>
      <c r="AJ8" s="81" t="s">
        <v>722</v>
      </c>
      <c r="AK8" s="82"/>
      <c r="AL8" s="82"/>
      <c r="AM8" s="177"/>
      <c r="AN8" s="326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53"/>
      <c r="BH8" s="326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53"/>
      <c r="CB8" s="182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4"/>
    </row>
    <row r="9" spans="1:99" ht="12.75">
      <c r="A9" s="589" t="s">
        <v>967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1"/>
      <c r="AJ9" s="87"/>
      <c r="AK9" s="88"/>
      <c r="AL9" s="88"/>
      <c r="AM9" s="178"/>
      <c r="AN9" s="357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9"/>
      <c r="BH9" s="357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9"/>
      <c r="CB9" s="199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2"/>
    </row>
    <row r="10" spans="1:99" ht="12.75">
      <c r="A10" s="745" t="s">
        <v>725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6"/>
      <c r="AJ10" s="81" t="s">
        <v>723</v>
      </c>
      <c r="AK10" s="82"/>
      <c r="AL10" s="82"/>
      <c r="AM10" s="177"/>
      <c r="AN10" s="326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53"/>
      <c r="BH10" s="326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53"/>
      <c r="CB10" s="182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4"/>
    </row>
    <row r="11" spans="1:99" ht="12.75">
      <c r="A11" s="747" t="s">
        <v>726</v>
      </c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8"/>
      <c r="AJ11" s="87"/>
      <c r="AK11" s="88"/>
      <c r="AL11" s="88"/>
      <c r="AM11" s="178"/>
      <c r="AN11" s="357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9"/>
      <c r="BH11" s="357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9"/>
      <c r="CB11" s="199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2"/>
    </row>
    <row r="12" spans="1:99" ht="12.75">
      <c r="A12" s="205" t="s">
        <v>727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81" t="s">
        <v>724</v>
      </c>
      <c r="AK12" s="82"/>
      <c r="AL12" s="82"/>
      <c r="AM12" s="177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53"/>
      <c r="CB12" s="18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4"/>
    </row>
    <row r="13" spans="1:99" ht="12.75">
      <c r="A13" s="203" t="s">
        <v>728</v>
      </c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8"/>
      <c r="AJ13" s="87"/>
      <c r="AK13" s="88"/>
      <c r="AL13" s="88"/>
      <c r="AM13" s="178"/>
      <c r="AN13" s="357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357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9"/>
      <c r="CB13" s="199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2"/>
    </row>
    <row r="14" spans="1:99" ht="15" customHeight="1">
      <c r="A14" s="68" t="s">
        <v>729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55"/>
      <c r="AJ14" s="87" t="s">
        <v>188</v>
      </c>
      <c r="AK14" s="88"/>
      <c r="AL14" s="88"/>
      <c r="AM14" s="178"/>
      <c r="AN14" s="357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9"/>
      <c r="BH14" s="357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9"/>
      <c r="CB14" s="199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2"/>
    </row>
    <row r="15" spans="1:99" ht="15" customHeight="1">
      <c r="A15" s="68" t="s">
        <v>1042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55"/>
      <c r="AJ15" s="641" t="s">
        <v>284</v>
      </c>
      <c r="AK15" s="123"/>
      <c r="AL15" s="123"/>
      <c r="AM15" s="124"/>
      <c r="AN15" s="444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6"/>
      <c r="BH15" s="444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6"/>
      <c r="CB15" s="125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7"/>
    </row>
    <row r="16" spans="1:99" ht="15" customHeight="1">
      <c r="A16" s="69" t="s">
        <v>730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727"/>
      <c r="AJ16" s="84" t="s">
        <v>285</v>
      </c>
      <c r="AK16" s="85"/>
      <c r="AL16" s="85"/>
      <c r="AM16" s="138"/>
      <c r="AN16" s="354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6"/>
      <c r="BH16" s="354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6"/>
      <c r="CB16" s="185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7"/>
    </row>
    <row r="17" spans="1:99" ht="12.75">
      <c r="A17" s="724" t="s">
        <v>180</v>
      </c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6"/>
      <c r="AJ17" s="81" t="s">
        <v>731</v>
      </c>
      <c r="AK17" s="82"/>
      <c r="AL17" s="82"/>
      <c r="AM17" s="177"/>
      <c r="AN17" s="326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53"/>
      <c r="BH17" s="326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53"/>
      <c r="CB17" s="182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</row>
    <row r="18" spans="1:99" ht="12.75">
      <c r="A18" s="589" t="s">
        <v>1053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1"/>
      <c r="AJ18" s="87"/>
      <c r="AK18" s="88"/>
      <c r="AL18" s="88"/>
      <c r="AM18" s="178"/>
      <c r="AN18" s="357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9"/>
      <c r="BH18" s="357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9"/>
      <c r="CB18" s="199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2"/>
    </row>
    <row r="19" spans="1:99" ht="12.75">
      <c r="A19" s="745" t="s">
        <v>733</v>
      </c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6"/>
      <c r="AJ19" s="81" t="s">
        <v>732</v>
      </c>
      <c r="AK19" s="82"/>
      <c r="AL19" s="82"/>
      <c r="AM19" s="177"/>
      <c r="AN19" s="326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53"/>
      <c r="BH19" s="326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53"/>
      <c r="CB19" s="182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4"/>
    </row>
    <row r="20" spans="1:99" ht="12.75">
      <c r="A20" s="203" t="s">
        <v>734</v>
      </c>
      <c r="B20" s="747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8"/>
      <c r="AJ20" s="87"/>
      <c r="AK20" s="88"/>
      <c r="AL20" s="88"/>
      <c r="AM20" s="178"/>
      <c r="AN20" s="357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9"/>
      <c r="BH20" s="357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9"/>
      <c r="CB20" s="199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2"/>
    </row>
    <row r="21" spans="1:99" ht="15" customHeight="1">
      <c r="A21" s="203" t="s">
        <v>1054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4"/>
      <c r="AJ21" s="641" t="s">
        <v>1043</v>
      </c>
      <c r="AK21" s="123"/>
      <c r="AL21" s="123"/>
      <c r="AM21" s="124"/>
      <c r="AN21" s="326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53"/>
      <c r="BH21" s="326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125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7"/>
    </row>
    <row r="22" spans="1:99" ht="15" customHeight="1">
      <c r="A22" s="90" t="s">
        <v>735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174"/>
      <c r="AJ22" s="641" t="s">
        <v>287</v>
      </c>
      <c r="AK22" s="123"/>
      <c r="AL22" s="123"/>
      <c r="AM22" s="124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125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7"/>
    </row>
    <row r="23" spans="1:99" ht="12.75">
      <c r="A23" s="724" t="s">
        <v>168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6"/>
      <c r="AJ23" s="81" t="s">
        <v>739</v>
      </c>
      <c r="AK23" s="82"/>
      <c r="AL23" s="82"/>
      <c r="AM23" s="177"/>
      <c r="AN23" s="326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53"/>
      <c r="BH23" s="326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53"/>
      <c r="CB23" s="182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4"/>
    </row>
    <row r="24" spans="1:99" ht="12.75">
      <c r="A24" s="203" t="s">
        <v>736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87"/>
      <c r="AK24" s="88"/>
      <c r="AL24" s="88"/>
      <c r="AM24" s="178"/>
      <c r="AN24" s="357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9"/>
      <c r="BH24" s="357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9"/>
      <c r="CB24" s="199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2"/>
    </row>
    <row r="25" spans="1:99" ht="15" customHeight="1">
      <c r="A25" s="203" t="s">
        <v>738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4"/>
      <c r="AJ25" s="641" t="s">
        <v>740</v>
      </c>
      <c r="AK25" s="123"/>
      <c r="AL25" s="123"/>
      <c r="AM25" s="124"/>
      <c r="AN25" s="326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53"/>
      <c r="BH25" s="326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125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 ht="15" customHeight="1">
      <c r="A26" s="179" t="s">
        <v>737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1"/>
      <c r="AJ26" s="641" t="s">
        <v>741</v>
      </c>
      <c r="AK26" s="123"/>
      <c r="AL26" s="123"/>
      <c r="AM26" s="124"/>
      <c r="AN26" s="444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6"/>
      <c r="BH26" s="444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125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15" customHeight="1" thickBot="1">
      <c r="A27" s="90" t="s">
        <v>760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74"/>
      <c r="AJ27" s="87" t="s">
        <v>500</v>
      </c>
      <c r="AK27" s="88"/>
      <c r="AL27" s="88"/>
      <c r="AM27" s="178"/>
      <c r="AN27" s="354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6"/>
      <c r="BH27" s="354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199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2"/>
    </row>
    <row r="28" spans="1:99" ht="12.75">
      <c r="A28" s="753" t="s">
        <v>968</v>
      </c>
      <c r="B28" s="753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3"/>
      <c r="Y28" s="753"/>
      <c r="Z28" s="753"/>
      <c r="AA28" s="753"/>
      <c r="AB28" s="753"/>
      <c r="AC28" s="753"/>
      <c r="AD28" s="753"/>
      <c r="AE28" s="753"/>
      <c r="AF28" s="753"/>
      <c r="AG28" s="753"/>
      <c r="AH28" s="753"/>
      <c r="AI28" s="754"/>
      <c r="AJ28" s="188" t="s">
        <v>742</v>
      </c>
      <c r="AK28" s="189"/>
      <c r="AL28" s="189"/>
      <c r="AM28" s="190"/>
      <c r="AN28" s="385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7"/>
      <c r="BH28" s="385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7"/>
      <c r="CB28" s="217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9"/>
    </row>
    <row r="29" spans="1:99" ht="13.5" thickBot="1">
      <c r="A29" s="750" t="s">
        <v>1138</v>
      </c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2"/>
      <c r="AJ29" s="232"/>
      <c r="AK29" s="233"/>
      <c r="AL29" s="233"/>
      <c r="AM29" s="234"/>
      <c r="AN29" s="360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2"/>
      <c r="BH29" s="360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2"/>
      <c r="CB29" s="235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7"/>
    </row>
    <row r="30" spans="1:99" ht="15" customHeight="1" thickBot="1">
      <c r="A30" s="91" t="s">
        <v>743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214"/>
      <c r="AJ30" s="232" t="s">
        <v>288</v>
      </c>
      <c r="AK30" s="233"/>
      <c r="AL30" s="233"/>
      <c r="AM30" s="234"/>
      <c r="AN30" s="360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2"/>
      <c r="BH30" s="360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2"/>
      <c r="CB30" s="235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7"/>
    </row>
  </sheetData>
  <sheetProtection/>
  <mergeCells count="111">
    <mergeCell ref="AJ21:AM21"/>
    <mergeCell ref="AN21:BG21"/>
    <mergeCell ref="BH21:CA21"/>
    <mergeCell ref="A22:AI22"/>
    <mergeCell ref="AN22:BG22"/>
    <mergeCell ref="BH22:CA22"/>
    <mergeCell ref="A15:AI15"/>
    <mergeCell ref="AJ15:AM15"/>
    <mergeCell ref="CB21:CU21"/>
    <mergeCell ref="A25:AI25"/>
    <mergeCell ref="AJ25:AM25"/>
    <mergeCell ref="AN25:BG25"/>
    <mergeCell ref="BH25:CA25"/>
    <mergeCell ref="A21:AI21"/>
    <mergeCell ref="BH23:CA24"/>
    <mergeCell ref="CB23:CU24"/>
    <mergeCell ref="CB17:CU18"/>
    <mergeCell ref="AJ17:AM18"/>
    <mergeCell ref="AN17:BG18"/>
    <mergeCell ref="AN15:BG15"/>
    <mergeCell ref="BH15:CA15"/>
    <mergeCell ref="CB15:CU15"/>
    <mergeCell ref="AN16:BG16"/>
    <mergeCell ref="BH16:CA16"/>
    <mergeCell ref="A12:AI12"/>
    <mergeCell ref="AJ12:AM13"/>
    <mergeCell ref="AN12:BG13"/>
    <mergeCell ref="BH12:CA13"/>
    <mergeCell ref="A13:AI13"/>
    <mergeCell ref="A14:AI14"/>
    <mergeCell ref="AJ14:AM14"/>
    <mergeCell ref="AN14:BG14"/>
    <mergeCell ref="BH14:CA14"/>
    <mergeCell ref="A5:AI5"/>
    <mergeCell ref="CB5:CU5"/>
    <mergeCell ref="A26:AI26"/>
    <mergeCell ref="BH6:CA6"/>
    <mergeCell ref="A16:AI16"/>
    <mergeCell ref="A17:AI17"/>
    <mergeCell ref="A18:AI18"/>
    <mergeCell ref="BH26:CA26"/>
    <mergeCell ref="BH17:CA18"/>
    <mergeCell ref="AJ10:AM11"/>
    <mergeCell ref="A11:AI11"/>
    <mergeCell ref="CB10:CU11"/>
    <mergeCell ref="A8:AI8"/>
    <mergeCell ref="AJ8:AM9"/>
    <mergeCell ref="AN8:BG9"/>
    <mergeCell ref="BH8:CA9"/>
    <mergeCell ref="CB8:CU9"/>
    <mergeCell ref="A9:AI9"/>
    <mergeCell ref="A10:AI10"/>
    <mergeCell ref="AN10:BG11"/>
    <mergeCell ref="CB3:CU3"/>
    <mergeCell ref="A4:AI4"/>
    <mergeCell ref="CB4:CU4"/>
    <mergeCell ref="AJ3:AM3"/>
    <mergeCell ref="AJ4:AM4"/>
    <mergeCell ref="AN3:CA3"/>
    <mergeCell ref="AN4:BG4"/>
    <mergeCell ref="BH4:CA4"/>
    <mergeCell ref="A7:AI7"/>
    <mergeCell ref="AJ7:AM7"/>
    <mergeCell ref="AN7:BG7"/>
    <mergeCell ref="BH7:CA7"/>
    <mergeCell ref="A6:AI6"/>
    <mergeCell ref="A3:AI3"/>
    <mergeCell ref="AJ5:AM5"/>
    <mergeCell ref="AN5:BG5"/>
    <mergeCell ref="BH5:CA5"/>
    <mergeCell ref="AN6:BG6"/>
    <mergeCell ref="AJ6:AM6"/>
    <mergeCell ref="AJ16:AM16"/>
    <mergeCell ref="CB28:CU29"/>
    <mergeCell ref="CB19:CU20"/>
    <mergeCell ref="CB12:CU13"/>
    <mergeCell ref="CB6:CU6"/>
    <mergeCell ref="BH10:CA11"/>
    <mergeCell ref="AJ26:AM26"/>
    <mergeCell ref="AN26:BG26"/>
    <mergeCell ref="CB25:CU25"/>
    <mergeCell ref="CB7:CU7"/>
    <mergeCell ref="BH28:CA29"/>
    <mergeCell ref="AN28:BG29"/>
    <mergeCell ref="AN19:BG20"/>
    <mergeCell ref="BH19:CA20"/>
    <mergeCell ref="CB22:CU22"/>
    <mergeCell ref="CB16:CU16"/>
    <mergeCell ref="CB14:CU14"/>
    <mergeCell ref="AN23:BG24"/>
    <mergeCell ref="CB26:CU26"/>
    <mergeCell ref="A19:AI19"/>
    <mergeCell ref="AJ19:AM20"/>
    <mergeCell ref="A20:AI20"/>
    <mergeCell ref="A29:AI29"/>
    <mergeCell ref="AJ28:AM29"/>
    <mergeCell ref="A28:AI28"/>
    <mergeCell ref="A23:AI23"/>
    <mergeCell ref="A24:AI24"/>
    <mergeCell ref="AJ23:AM24"/>
    <mergeCell ref="AJ22:AM22"/>
    <mergeCell ref="CB27:CU27"/>
    <mergeCell ref="A27:AI27"/>
    <mergeCell ref="AJ27:AM27"/>
    <mergeCell ref="AN27:BG27"/>
    <mergeCell ref="BH27:CA27"/>
    <mergeCell ref="A30:AI30"/>
    <mergeCell ref="AJ30:AM30"/>
    <mergeCell ref="AN30:BG30"/>
    <mergeCell ref="BH30:CA30"/>
    <mergeCell ref="CB30:CU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810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744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29">
        <v>2</v>
      </c>
      <c r="AK6" s="645"/>
      <c r="AL6" s="645"/>
      <c r="AM6" s="245"/>
      <c r="AN6" s="273">
        <v>3</v>
      </c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3">
        <v>4</v>
      </c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2.75">
      <c r="A7" s="555" t="s">
        <v>745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6"/>
      <c r="AJ7" s="188" t="s">
        <v>746</v>
      </c>
      <c r="AK7" s="189"/>
      <c r="AL7" s="189"/>
      <c r="AM7" s="190"/>
      <c r="AN7" s="385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7"/>
      <c r="BH7" s="385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7"/>
      <c r="CB7" s="217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2.75">
      <c r="A8" s="78" t="s">
        <v>748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4"/>
      <c r="AK8" s="85"/>
      <c r="AL8" s="85"/>
      <c r="AM8" s="138"/>
      <c r="AN8" s="354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6"/>
      <c r="BH8" s="354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6"/>
      <c r="CB8" s="185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7"/>
    </row>
    <row r="9" spans="1:99" ht="12.75">
      <c r="A9" s="759" t="s">
        <v>747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732"/>
      <c r="AJ9" s="84"/>
      <c r="AK9" s="85"/>
      <c r="AL9" s="85"/>
      <c r="AM9" s="138"/>
      <c r="AN9" s="357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9"/>
      <c r="BH9" s="357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9"/>
      <c r="CB9" s="199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2"/>
    </row>
    <row r="10" spans="1:99" ht="12.75">
      <c r="A10" s="724" t="s">
        <v>168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6"/>
      <c r="AJ10" s="81" t="s">
        <v>750</v>
      </c>
      <c r="AK10" s="82"/>
      <c r="AL10" s="82"/>
      <c r="AM10" s="177"/>
      <c r="AN10" s="326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53"/>
      <c r="BH10" s="326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53"/>
      <c r="CB10" s="182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4"/>
    </row>
    <row r="11" spans="1:99" ht="12.75">
      <c r="A11" s="589" t="s">
        <v>749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1"/>
      <c r="AJ11" s="87"/>
      <c r="AK11" s="88"/>
      <c r="AL11" s="88"/>
      <c r="AM11" s="178"/>
      <c r="AN11" s="357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9"/>
      <c r="BH11" s="357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9"/>
      <c r="CB11" s="199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2"/>
    </row>
    <row r="12" spans="1:99" ht="12.75">
      <c r="A12" s="724" t="s">
        <v>796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6"/>
      <c r="AJ12" s="81" t="s">
        <v>751</v>
      </c>
      <c r="AK12" s="82"/>
      <c r="AL12" s="82"/>
      <c r="AM12" s="177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53"/>
      <c r="CB12" s="18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4"/>
    </row>
    <row r="13" spans="1:99" ht="12.75">
      <c r="A13" s="589" t="s">
        <v>753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1"/>
      <c r="AJ13" s="87"/>
      <c r="AK13" s="88"/>
      <c r="AL13" s="88"/>
      <c r="AM13" s="178"/>
      <c r="AN13" s="357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357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9"/>
      <c r="CB13" s="199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2"/>
    </row>
    <row r="14" spans="1:99" ht="12.75">
      <c r="A14" s="562" t="s">
        <v>899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95"/>
      <c r="AJ14" s="81" t="s">
        <v>752</v>
      </c>
      <c r="AK14" s="82"/>
      <c r="AL14" s="82"/>
      <c r="AM14" s="177"/>
      <c r="AN14" s="326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53"/>
      <c r="BH14" s="326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53"/>
      <c r="CB14" s="182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4"/>
    </row>
    <row r="15" spans="1:99" ht="12.75">
      <c r="A15" s="756" t="s">
        <v>900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8"/>
      <c r="AJ15" s="87"/>
      <c r="AK15" s="88"/>
      <c r="AL15" s="88"/>
      <c r="AM15" s="178"/>
      <c r="AN15" s="357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9"/>
      <c r="BH15" s="357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9"/>
      <c r="CB15" s="199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2"/>
    </row>
    <row r="16" spans="1:99" ht="12.75">
      <c r="A16" s="724" t="s">
        <v>754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6"/>
      <c r="AJ16" s="81" t="s">
        <v>756</v>
      </c>
      <c r="AK16" s="82"/>
      <c r="AL16" s="82"/>
      <c r="AM16" s="177"/>
      <c r="AN16" s="326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53"/>
      <c r="BH16" s="326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53"/>
      <c r="CB16" s="182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4"/>
    </row>
    <row r="17" spans="1:99" ht="12.75">
      <c r="A17" s="733" t="s">
        <v>755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1"/>
      <c r="AJ17" s="87"/>
      <c r="AK17" s="88"/>
      <c r="AL17" s="88"/>
      <c r="AM17" s="178"/>
      <c r="AN17" s="357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9"/>
      <c r="BH17" s="357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9"/>
      <c r="CB17" s="199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2"/>
    </row>
    <row r="18" spans="1:99" ht="15" customHeight="1">
      <c r="A18" s="69" t="s">
        <v>757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27"/>
      <c r="AJ18" s="641" t="s">
        <v>758</v>
      </c>
      <c r="AK18" s="123"/>
      <c r="AL18" s="123"/>
      <c r="AM18" s="124"/>
      <c r="AN18" s="326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53"/>
      <c r="BH18" s="326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125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7"/>
    </row>
    <row r="19" spans="1:99" ht="15" customHeight="1">
      <c r="A19" s="69" t="s">
        <v>760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727"/>
      <c r="AJ19" s="641" t="s">
        <v>759</v>
      </c>
      <c r="AK19" s="123"/>
      <c r="AL19" s="123"/>
      <c r="AM19" s="124"/>
      <c r="AN19" s="326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53"/>
      <c r="BH19" s="326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125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7"/>
    </row>
    <row r="20" spans="1:99" ht="12.75">
      <c r="A20" s="724" t="s">
        <v>180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6"/>
      <c r="AJ20" s="81" t="s">
        <v>762</v>
      </c>
      <c r="AK20" s="82"/>
      <c r="AL20" s="82"/>
      <c r="AM20" s="177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53"/>
      <c r="BH20" s="326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53"/>
      <c r="CB20" s="182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4"/>
    </row>
    <row r="21" spans="1:99" ht="12.75">
      <c r="A21" s="589" t="s">
        <v>761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1"/>
      <c r="AJ21" s="87"/>
      <c r="AK21" s="88"/>
      <c r="AL21" s="88"/>
      <c r="AM21" s="178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9"/>
      <c r="CB21" s="199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2"/>
    </row>
    <row r="22" spans="1:99" ht="12.75">
      <c r="A22" s="724" t="s">
        <v>764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6"/>
      <c r="AJ22" s="81" t="s">
        <v>763</v>
      </c>
      <c r="AK22" s="82"/>
      <c r="AL22" s="82"/>
      <c r="AM22" s="177"/>
      <c r="AN22" s="326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53"/>
      <c r="BH22" s="326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53"/>
      <c r="CB22" s="182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4"/>
    </row>
    <row r="23" spans="1:99" ht="12.75">
      <c r="A23" s="589" t="s">
        <v>969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1"/>
      <c r="AJ23" s="87"/>
      <c r="AK23" s="88"/>
      <c r="AL23" s="88"/>
      <c r="AM23" s="178"/>
      <c r="AN23" s="357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9"/>
      <c r="BH23" s="357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9"/>
      <c r="CB23" s="199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2"/>
    </row>
    <row r="24" spans="1:99" ht="15" customHeight="1">
      <c r="A24" s="589" t="s">
        <v>765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1"/>
      <c r="AJ24" s="641" t="s">
        <v>766</v>
      </c>
      <c r="AK24" s="123"/>
      <c r="AL24" s="123"/>
      <c r="AM24" s="124"/>
      <c r="AN24" s="326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53"/>
      <c r="BH24" s="326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125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/>
    </row>
    <row r="25" spans="1:99" ht="15" customHeight="1">
      <c r="A25" s="179" t="s">
        <v>769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641" t="s">
        <v>767</v>
      </c>
      <c r="AK25" s="123"/>
      <c r="AL25" s="123"/>
      <c r="AM25" s="124"/>
      <c r="AN25" s="326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53"/>
      <c r="BH25" s="326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125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 ht="12.75">
      <c r="A26" s="724" t="s">
        <v>1040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6"/>
      <c r="AJ26" s="81" t="s">
        <v>768</v>
      </c>
      <c r="AK26" s="82"/>
      <c r="AL26" s="82"/>
      <c r="AM26" s="177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53"/>
      <c r="BH26" s="326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53"/>
      <c r="CB26" s="182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4"/>
    </row>
    <row r="27" spans="1:99" ht="12.75">
      <c r="A27" s="760" t="s">
        <v>970</v>
      </c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1"/>
      <c r="AJ27" s="87"/>
      <c r="AK27" s="88"/>
      <c r="AL27" s="88"/>
      <c r="AM27" s="178"/>
      <c r="AN27" s="357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9"/>
      <c r="BH27" s="357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9"/>
      <c r="CB27" s="199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2"/>
    </row>
    <row r="28" spans="1:99" ht="12.75">
      <c r="A28" s="724" t="s">
        <v>971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6"/>
      <c r="AJ28" s="81" t="s">
        <v>770</v>
      </c>
      <c r="AK28" s="82"/>
      <c r="AL28" s="82"/>
      <c r="AM28" s="177"/>
      <c r="AN28" s="326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53"/>
      <c r="BH28" s="326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53"/>
      <c r="CB28" s="182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4"/>
    </row>
    <row r="29" spans="1:99" ht="12.75">
      <c r="A29" s="724" t="s">
        <v>972</v>
      </c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725"/>
      <c r="Y29" s="725"/>
      <c r="Z29" s="725"/>
      <c r="AA29" s="725"/>
      <c r="AB29" s="725"/>
      <c r="AC29" s="725"/>
      <c r="AD29" s="725"/>
      <c r="AE29" s="725"/>
      <c r="AF29" s="725"/>
      <c r="AG29" s="725"/>
      <c r="AH29" s="725"/>
      <c r="AI29" s="726"/>
      <c r="AJ29" s="84"/>
      <c r="AK29" s="85"/>
      <c r="AL29" s="85"/>
      <c r="AM29" s="138"/>
      <c r="AN29" s="354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6"/>
      <c r="BH29" s="354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6"/>
      <c r="CB29" s="185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7"/>
    </row>
    <row r="30" spans="1:99" ht="13.5" thickBot="1">
      <c r="A30" s="756" t="s">
        <v>973</v>
      </c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8"/>
      <c r="AJ30" s="232"/>
      <c r="AK30" s="233"/>
      <c r="AL30" s="233"/>
      <c r="AM30" s="234"/>
      <c r="AN30" s="360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2"/>
      <c r="BH30" s="360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2"/>
      <c r="CB30" s="235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7"/>
    </row>
  </sheetData>
  <sheetProtection/>
  <mergeCells count="95">
    <mergeCell ref="A30:AI30"/>
    <mergeCell ref="A29:AI29"/>
    <mergeCell ref="A24:AI24"/>
    <mergeCell ref="A28:AI28"/>
    <mergeCell ref="A25:AI25"/>
    <mergeCell ref="A26:AI26"/>
    <mergeCell ref="A27:AI27"/>
    <mergeCell ref="AJ26:AM27"/>
    <mergeCell ref="AN16:BG17"/>
    <mergeCell ref="CB25:CU25"/>
    <mergeCell ref="AJ24:AM24"/>
    <mergeCell ref="AN24:BG24"/>
    <mergeCell ref="BH24:CA24"/>
    <mergeCell ref="CB24:CU24"/>
    <mergeCell ref="AJ25:AM25"/>
    <mergeCell ref="AN25:BG25"/>
    <mergeCell ref="BH25:CA25"/>
    <mergeCell ref="A3:AI3"/>
    <mergeCell ref="CB3:CU3"/>
    <mergeCell ref="A4:AI4"/>
    <mergeCell ref="CB4:CU4"/>
    <mergeCell ref="AJ3:AM3"/>
    <mergeCell ref="AJ4:AM4"/>
    <mergeCell ref="AN3:CA3"/>
    <mergeCell ref="AN4:BG4"/>
    <mergeCell ref="BH4:CA4"/>
    <mergeCell ref="A5:AI5"/>
    <mergeCell ref="CB5:CU5"/>
    <mergeCell ref="AN6:BG6"/>
    <mergeCell ref="CB6:CU6"/>
    <mergeCell ref="AN10:BG11"/>
    <mergeCell ref="AJ5:AM5"/>
    <mergeCell ref="A6:AI6"/>
    <mergeCell ref="AJ6:AM6"/>
    <mergeCell ref="AJ7:AM9"/>
    <mergeCell ref="AN7:BG9"/>
    <mergeCell ref="A14:AI14"/>
    <mergeCell ref="BH6:CA6"/>
    <mergeCell ref="A7:AI7"/>
    <mergeCell ref="A9:AI9"/>
    <mergeCell ref="A10:AI10"/>
    <mergeCell ref="A11:AI11"/>
    <mergeCell ref="BH7:CA9"/>
    <mergeCell ref="A8:AI8"/>
    <mergeCell ref="BH10:CA11"/>
    <mergeCell ref="AJ10:AM11"/>
    <mergeCell ref="BH20:CA21"/>
    <mergeCell ref="CB20:CU21"/>
    <mergeCell ref="BH19:CA19"/>
    <mergeCell ref="AN19:BG19"/>
    <mergeCell ref="AN18:BG18"/>
    <mergeCell ref="AN5:BG5"/>
    <mergeCell ref="BH5:CA5"/>
    <mergeCell ref="CB7:CU9"/>
    <mergeCell ref="CB10:CU11"/>
    <mergeCell ref="A23:AI23"/>
    <mergeCell ref="AJ22:AM23"/>
    <mergeCell ref="BH12:CA13"/>
    <mergeCell ref="CB12:CU13"/>
    <mergeCell ref="A12:AI12"/>
    <mergeCell ref="AJ12:AM13"/>
    <mergeCell ref="AN12:BG13"/>
    <mergeCell ref="A13:AI13"/>
    <mergeCell ref="A21:AI21"/>
    <mergeCell ref="BH18:CA18"/>
    <mergeCell ref="AJ28:AM30"/>
    <mergeCell ref="AN28:BG30"/>
    <mergeCell ref="BH28:CA30"/>
    <mergeCell ref="CB28:CU30"/>
    <mergeCell ref="A16:AI16"/>
    <mergeCell ref="AJ16:AM17"/>
    <mergeCell ref="A22:AI22"/>
    <mergeCell ref="A20:AI20"/>
    <mergeCell ref="AJ18:AM18"/>
    <mergeCell ref="AJ20:AM21"/>
    <mergeCell ref="CB26:CU27"/>
    <mergeCell ref="CB14:CU15"/>
    <mergeCell ref="AN22:BG23"/>
    <mergeCell ref="BH22:CA23"/>
    <mergeCell ref="CB22:CU23"/>
    <mergeCell ref="CB16:CU17"/>
    <mergeCell ref="CB19:CU19"/>
    <mergeCell ref="BH16:CA17"/>
    <mergeCell ref="CB18:CU18"/>
    <mergeCell ref="AN20:BG21"/>
    <mergeCell ref="A15:AI15"/>
    <mergeCell ref="AJ14:AM15"/>
    <mergeCell ref="AN14:BG15"/>
    <mergeCell ref="BH14:CA15"/>
    <mergeCell ref="AN26:BG27"/>
    <mergeCell ref="BH26:CA27"/>
    <mergeCell ref="A18:AI18"/>
    <mergeCell ref="A17:AI17"/>
    <mergeCell ref="A19:AI19"/>
    <mergeCell ref="AJ19:AM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816</v>
      </c>
    </row>
    <row r="2" spans="40:79" s="1" customFormat="1" ht="12.75"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99" ht="12.75">
      <c r="A3" s="274" t="s">
        <v>744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3" t="s">
        <v>67</v>
      </c>
      <c r="AK3" s="274"/>
      <c r="AL3" s="274"/>
      <c r="AM3" s="275"/>
      <c r="AN3" s="279" t="s">
        <v>133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73" t="s">
        <v>62</v>
      </c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1:99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278" t="s">
        <v>68</v>
      </c>
      <c r="AK4" s="276"/>
      <c r="AL4" s="276"/>
      <c r="AM4" s="277"/>
      <c r="AN4" s="273" t="s">
        <v>803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 t="s">
        <v>805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8" t="s">
        <v>818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</row>
    <row r="5" spans="1:99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7"/>
      <c r="AJ5" s="278"/>
      <c r="AK5" s="276"/>
      <c r="AL5" s="276"/>
      <c r="AM5" s="277"/>
      <c r="AN5" s="278" t="s">
        <v>804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8" t="s">
        <v>806</v>
      </c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8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ht="13.5" thickBot="1">
      <c r="A6" s="642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41"/>
      <c r="AJ6" s="229">
        <v>2</v>
      </c>
      <c r="AK6" s="645"/>
      <c r="AL6" s="645"/>
      <c r="AM6" s="245"/>
      <c r="AN6" s="273">
        <v>3</v>
      </c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3">
        <v>4</v>
      </c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16">
        <v>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</row>
    <row r="7" spans="1:99" ht="15" customHeight="1">
      <c r="A7" s="69" t="s">
        <v>771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727"/>
      <c r="AJ7" s="765" t="s">
        <v>772</v>
      </c>
      <c r="AK7" s="766"/>
      <c r="AL7" s="766"/>
      <c r="AM7" s="767"/>
      <c r="AN7" s="701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3"/>
      <c r="BH7" s="701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02"/>
      <c r="BV7" s="702"/>
      <c r="BW7" s="702"/>
      <c r="BX7" s="702"/>
      <c r="BY7" s="702"/>
      <c r="BZ7" s="702"/>
      <c r="CA7" s="703"/>
      <c r="CB7" s="521"/>
      <c r="CC7" s="688"/>
      <c r="CD7" s="688"/>
      <c r="CE7" s="688"/>
      <c r="CF7" s="688"/>
      <c r="CG7" s="688"/>
      <c r="CH7" s="688"/>
      <c r="CI7" s="688"/>
      <c r="CJ7" s="688"/>
      <c r="CK7" s="688"/>
      <c r="CL7" s="688"/>
      <c r="CM7" s="688"/>
      <c r="CN7" s="688"/>
      <c r="CO7" s="688"/>
      <c r="CP7" s="688"/>
      <c r="CQ7" s="688"/>
      <c r="CR7" s="688"/>
      <c r="CS7" s="688"/>
      <c r="CT7" s="688"/>
      <c r="CU7" s="689"/>
    </row>
    <row r="8" spans="1:99" ht="12.75">
      <c r="A8" s="724" t="s">
        <v>180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6"/>
      <c r="AJ8" s="81" t="s">
        <v>773</v>
      </c>
      <c r="AK8" s="82"/>
      <c r="AL8" s="82"/>
      <c r="AM8" s="177"/>
      <c r="AN8" s="326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53"/>
      <c r="BH8" s="326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53"/>
      <c r="CB8" s="182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4"/>
    </row>
    <row r="9" spans="1:99" ht="12.75">
      <c r="A9" s="205" t="s">
        <v>777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84"/>
      <c r="AK9" s="85"/>
      <c r="AL9" s="85"/>
      <c r="AM9" s="138"/>
      <c r="AN9" s="354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6"/>
      <c r="BH9" s="354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6"/>
      <c r="CB9" s="185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7"/>
    </row>
    <row r="10" spans="1:99" ht="12.75">
      <c r="A10" s="589" t="s">
        <v>778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1"/>
      <c r="AJ10" s="87"/>
      <c r="AK10" s="88"/>
      <c r="AL10" s="88"/>
      <c r="AM10" s="178"/>
      <c r="AN10" s="357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9"/>
      <c r="BH10" s="357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9"/>
      <c r="CB10" s="199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2"/>
    </row>
    <row r="11" spans="1:99" ht="15" customHeight="1">
      <c r="A11" s="722" t="s">
        <v>779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3"/>
      <c r="AJ11" s="641" t="s">
        <v>774</v>
      </c>
      <c r="AK11" s="123"/>
      <c r="AL11" s="123"/>
      <c r="AM11" s="124"/>
      <c r="AN11" s="444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6"/>
      <c r="BH11" s="444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6"/>
      <c r="CB11" s="125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</row>
    <row r="12" spans="1:99" ht="12.75">
      <c r="A12" s="724" t="s">
        <v>780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6"/>
      <c r="AJ12" s="81" t="s">
        <v>775</v>
      </c>
      <c r="AK12" s="82"/>
      <c r="AL12" s="82"/>
      <c r="AM12" s="177"/>
      <c r="AN12" s="326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53"/>
      <c r="BH12" s="326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53"/>
      <c r="CB12" s="18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4"/>
    </row>
    <row r="13" spans="1:99" ht="12.75">
      <c r="A13" s="733" t="s">
        <v>781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1"/>
      <c r="AJ13" s="87"/>
      <c r="AK13" s="88"/>
      <c r="AL13" s="88"/>
      <c r="AM13" s="178"/>
      <c r="AN13" s="357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357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9"/>
      <c r="CB13" s="199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2"/>
    </row>
    <row r="14" spans="1:99" ht="15" customHeight="1">
      <c r="A14" s="722" t="s">
        <v>782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3"/>
      <c r="AJ14" s="641" t="s">
        <v>776</v>
      </c>
      <c r="AK14" s="123"/>
      <c r="AL14" s="123"/>
      <c r="AM14" s="124"/>
      <c r="AN14" s="444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6"/>
      <c r="BH14" s="444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6"/>
      <c r="CB14" s="125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 ht="15" customHeight="1">
      <c r="A15" s="68" t="s">
        <v>729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55"/>
      <c r="AJ15" s="641" t="s">
        <v>1139</v>
      </c>
      <c r="AK15" s="123"/>
      <c r="AL15" s="123"/>
      <c r="AM15" s="124"/>
      <c r="AN15" s="444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6"/>
      <c r="BH15" s="444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6"/>
      <c r="CB15" s="125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7"/>
    </row>
    <row r="16" spans="1:99" ht="15" customHeight="1">
      <c r="A16" s="68" t="s">
        <v>719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55"/>
      <c r="AJ16" s="641" t="s">
        <v>1140</v>
      </c>
      <c r="AK16" s="123"/>
      <c r="AL16" s="123"/>
      <c r="AM16" s="124"/>
      <c r="AN16" s="444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6"/>
      <c r="BH16" s="444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6"/>
      <c r="CB16" s="125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</row>
    <row r="17" spans="1:99" ht="15" customHeight="1" thickBot="1">
      <c r="A17" s="762" t="s">
        <v>1042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3"/>
      <c r="AJ17" s="728" t="s">
        <v>1141</v>
      </c>
      <c r="AK17" s="729"/>
      <c r="AL17" s="729"/>
      <c r="AM17" s="730"/>
      <c r="AN17" s="713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5"/>
      <c r="BH17" s="713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714"/>
      <c r="BT17" s="714"/>
      <c r="BU17" s="714"/>
      <c r="BV17" s="714"/>
      <c r="BW17" s="714"/>
      <c r="BX17" s="714"/>
      <c r="BY17" s="714"/>
      <c r="BZ17" s="714"/>
      <c r="CA17" s="715"/>
      <c r="CB17" s="513"/>
      <c r="CC17" s="643"/>
      <c r="CD17" s="643"/>
      <c r="CE17" s="643"/>
      <c r="CF17" s="643"/>
      <c r="CG17" s="643"/>
      <c r="CH17" s="643"/>
      <c r="CI17" s="643"/>
      <c r="CJ17" s="643"/>
      <c r="CK17" s="643"/>
      <c r="CL17" s="643"/>
      <c r="CM17" s="643"/>
      <c r="CN17" s="643"/>
      <c r="CO17" s="643"/>
      <c r="CP17" s="643"/>
      <c r="CQ17" s="643"/>
      <c r="CR17" s="643"/>
      <c r="CS17" s="643"/>
      <c r="CT17" s="643"/>
      <c r="CU17" s="644"/>
    </row>
    <row r="18" spans="1:99" ht="12.75">
      <c r="A18" s="764" t="s">
        <v>1142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6"/>
      <c r="AJ18" s="188" t="s">
        <v>783</v>
      </c>
      <c r="AK18" s="189"/>
      <c r="AL18" s="189"/>
      <c r="AM18" s="190"/>
      <c r="AN18" s="385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7"/>
      <c r="BH18" s="385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7"/>
      <c r="CB18" s="217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9"/>
    </row>
    <row r="19" spans="1:99" ht="13.5" thickBot="1">
      <c r="A19" s="90" t="s">
        <v>1143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174"/>
      <c r="AJ19" s="232"/>
      <c r="AK19" s="233"/>
      <c r="AL19" s="233"/>
      <c r="AM19" s="234"/>
      <c r="AN19" s="360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2"/>
      <c r="BH19" s="360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2"/>
      <c r="CB19" s="235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99" ht="12.75">
      <c r="A20" s="555" t="s">
        <v>784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6"/>
      <c r="AJ20" s="188" t="s">
        <v>819</v>
      </c>
      <c r="AK20" s="189"/>
      <c r="AL20" s="189"/>
      <c r="AM20" s="190"/>
      <c r="AN20" s="385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7"/>
      <c r="BH20" s="385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7"/>
      <c r="CB20" s="217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9"/>
    </row>
    <row r="21" spans="1:99" ht="12.75">
      <c r="A21" s="90" t="s">
        <v>820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174"/>
      <c r="AJ21" s="87"/>
      <c r="AK21" s="88"/>
      <c r="AL21" s="88"/>
      <c r="AM21" s="178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9"/>
      <c r="CB21" s="199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2"/>
    </row>
    <row r="22" spans="1:99" ht="15" customHeight="1">
      <c r="A22" s="731" t="s">
        <v>1044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732"/>
      <c r="AJ22" s="87" t="s">
        <v>407</v>
      </c>
      <c r="AK22" s="88"/>
      <c r="AL22" s="88"/>
      <c r="AM22" s="178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9"/>
      <c r="BH22" s="357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9"/>
      <c r="CB22" s="199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2"/>
    </row>
    <row r="23" spans="1:99" ht="12.75">
      <c r="A23" s="724" t="s">
        <v>180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6"/>
      <c r="AJ23" s="81" t="s">
        <v>787</v>
      </c>
      <c r="AK23" s="82"/>
      <c r="AL23" s="82"/>
      <c r="AM23" s="177"/>
      <c r="AN23" s="326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53"/>
      <c r="BH23" s="326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53"/>
      <c r="CB23" s="182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4"/>
    </row>
    <row r="24" spans="1:99" ht="12.75">
      <c r="A24" s="205" t="s">
        <v>786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6"/>
      <c r="AJ24" s="84"/>
      <c r="AK24" s="85"/>
      <c r="AL24" s="85"/>
      <c r="AM24" s="138"/>
      <c r="AN24" s="354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6"/>
      <c r="BH24" s="354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6"/>
      <c r="CB24" s="185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7"/>
    </row>
    <row r="25" spans="1:99" ht="12.75">
      <c r="A25" s="733" t="s">
        <v>785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1"/>
      <c r="AJ25" s="87"/>
      <c r="AK25" s="88"/>
      <c r="AL25" s="88"/>
      <c r="AM25" s="178"/>
      <c r="AN25" s="357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9"/>
      <c r="BH25" s="357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9"/>
      <c r="CB25" s="199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2"/>
    </row>
    <row r="26" spans="1:99" ht="15" customHeight="1">
      <c r="A26" s="589" t="s">
        <v>790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1"/>
      <c r="AJ26" s="641" t="s">
        <v>788</v>
      </c>
      <c r="AK26" s="123"/>
      <c r="AL26" s="123"/>
      <c r="AM26" s="124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53"/>
      <c r="BH26" s="326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125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15" customHeight="1">
      <c r="A27" s="179" t="s">
        <v>791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1"/>
      <c r="AJ27" s="641" t="s">
        <v>789</v>
      </c>
      <c r="AK27" s="123"/>
      <c r="AL27" s="123"/>
      <c r="AM27" s="124"/>
      <c r="AN27" s="444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6"/>
      <c r="BH27" s="444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125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 ht="15" customHeight="1" thickBot="1">
      <c r="A28" s="179" t="s">
        <v>1055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1"/>
      <c r="AJ28" s="232" t="s">
        <v>1045</v>
      </c>
      <c r="AK28" s="233"/>
      <c r="AL28" s="233"/>
      <c r="AM28" s="234"/>
      <c r="AN28" s="360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2"/>
      <c r="BH28" s="360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235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7"/>
    </row>
    <row r="29" spans="1:99" ht="15" customHeight="1">
      <c r="A29" s="731" t="s">
        <v>821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732"/>
      <c r="AJ29" s="87" t="s">
        <v>822</v>
      </c>
      <c r="AK29" s="88"/>
      <c r="AL29" s="88"/>
      <c r="AM29" s="178"/>
      <c r="AN29" s="357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9"/>
      <c r="BH29" s="357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9"/>
      <c r="CB29" s="199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2"/>
    </row>
    <row r="30" spans="1:99" ht="12.75">
      <c r="A30" s="734" t="s">
        <v>886</v>
      </c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6"/>
      <c r="AJ30" s="81" t="s">
        <v>823</v>
      </c>
      <c r="AK30" s="82"/>
      <c r="AL30" s="82"/>
      <c r="AM30" s="177"/>
      <c r="AN30" s="326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53"/>
      <c r="BH30" s="326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53"/>
      <c r="CB30" s="182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4"/>
    </row>
    <row r="31" spans="1:99" ht="12.75">
      <c r="A31" s="731" t="s">
        <v>887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732"/>
      <c r="AJ31" s="87"/>
      <c r="AK31" s="88"/>
      <c r="AL31" s="88"/>
      <c r="AM31" s="178"/>
      <c r="AN31" s="357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9"/>
      <c r="BH31" s="357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9"/>
      <c r="CB31" s="199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2"/>
    </row>
    <row r="32" spans="1:99" ht="15" customHeight="1" thickBot="1">
      <c r="A32" s="73" t="s">
        <v>901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9"/>
      <c r="AJ32" s="232" t="s">
        <v>295</v>
      </c>
      <c r="AK32" s="233"/>
      <c r="AL32" s="233"/>
      <c r="AM32" s="234"/>
      <c r="AN32" s="360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2"/>
      <c r="BH32" s="360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235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7"/>
    </row>
  </sheetData>
  <sheetProtection/>
  <mergeCells count="117">
    <mergeCell ref="CB28:CU28"/>
    <mergeCell ref="A28:AI28"/>
    <mergeCell ref="AJ28:AM28"/>
    <mergeCell ref="AN28:BG28"/>
    <mergeCell ref="BH28:CA28"/>
    <mergeCell ref="A32:AI32"/>
    <mergeCell ref="AJ32:AM32"/>
    <mergeCell ref="AN32:BG32"/>
    <mergeCell ref="BH32:CA32"/>
    <mergeCell ref="BH30:CA31"/>
    <mergeCell ref="A30:AI30"/>
    <mergeCell ref="AJ30:AM31"/>
    <mergeCell ref="AN30:BG31"/>
    <mergeCell ref="A31:AI31"/>
    <mergeCell ref="CB32:CU32"/>
    <mergeCell ref="A27:AI27"/>
    <mergeCell ref="AJ27:AM27"/>
    <mergeCell ref="AN27:BG27"/>
    <mergeCell ref="BH27:CA27"/>
    <mergeCell ref="A29:AI29"/>
    <mergeCell ref="AJ29:AM29"/>
    <mergeCell ref="AN29:BG29"/>
    <mergeCell ref="BH29:CA29"/>
    <mergeCell ref="CB29:CU29"/>
    <mergeCell ref="CB22:CU22"/>
    <mergeCell ref="BH7:CA7"/>
    <mergeCell ref="CB7:CU7"/>
    <mergeCell ref="BH8:CA10"/>
    <mergeCell ref="CB8:CU10"/>
    <mergeCell ref="CB11:CU11"/>
    <mergeCell ref="BH11:CA11"/>
    <mergeCell ref="CB14:CU14"/>
    <mergeCell ref="BH12:CA13"/>
    <mergeCell ref="CB12:CU13"/>
    <mergeCell ref="CB6:CU6"/>
    <mergeCell ref="AN4:BG4"/>
    <mergeCell ref="BH4:CA4"/>
    <mergeCell ref="AN5:BG5"/>
    <mergeCell ref="BH5:CA5"/>
    <mergeCell ref="CB5:CU5"/>
    <mergeCell ref="BH6:CA6"/>
    <mergeCell ref="AN6:BG6"/>
    <mergeCell ref="A12:AI12"/>
    <mergeCell ref="AN12:BG13"/>
    <mergeCell ref="A3:AI3"/>
    <mergeCell ref="CB3:CU3"/>
    <mergeCell ref="A4:AI4"/>
    <mergeCell ref="CB4:CU4"/>
    <mergeCell ref="AJ3:AM3"/>
    <mergeCell ref="AJ4:AM4"/>
    <mergeCell ref="AN3:CA3"/>
    <mergeCell ref="A10:AI10"/>
    <mergeCell ref="A13:AI13"/>
    <mergeCell ref="A11:AI11"/>
    <mergeCell ref="AJ5:AM5"/>
    <mergeCell ref="A6:AI6"/>
    <mergeCell ref="AJ6:AM6"/>
    <mergeCell ref="A5:AI5"/>
    <mergeCell ref="A7:AI7"/>
    <mergeCell ref="A8:AI8"/>
    <mergeCell ref="A9:AI9"/>
    <mergeCell ref="AJ11:AM11"/>
    <mergeCell ref="AJ12:AM13"/>
    <mergeCell ref="AN7:BG7"/>
    <mergeCell ref="AJ8:AM10"/>
    <mergeCell ref="AJ7:AM7"/>
    <mergeCell ref="AN11:BG11"/>
    <mergeCell ref="AN8:BG10"/>
    <mergeCell ref="CB30:CU31"/>
    <mergeCell ref="CB27:CU27"/>
    <mergeCell ref="AJ20:AM21"/>
    <mergeCell ref="BH23:CA25"/>
    <mergeCell ref="AN20:BG21"/>
    <mergeCell ref="AJ22:AM22"/>
    <mergeCell ref="AN22:BG22"/>
    <mergeCell ref="BH22:CA22"/>
    <mergeCell ref="AN23:BG25"/>
    <mergeCell ref="CB20:CU21"/>
    <mergeCell ref="CB23:CU25"/>
    <mergeCell ref="A26:AI26"/>
    <mergeCell ref="AJ23:AM25"/>
    <mergeCell ref="A25:AI25"/>
    <mergeCell ref="A23:AI23"/>
    <mergeCell ref="AJ26:AM26"/>
    <mergeCell ref="AN26:BG26"/>
    <mergeCell ref="BH26:CA26"/>
    <mergeCell ref="CB26:CU26"/>
    <mergeCell ref="A14:AI14"/>
    <mergeCell ref="AJ14:AM14"/>
    <mergeCell ref="BH14:CA14"/>
    <mergeCell ref="AN14:BG14"/>
    <mergeCell ref="A15:AI15"/>
    <mergeCell ref="AJ15:AM15"/>
    <mergeCell ref="AN15:BG15"/>
    <mergeCell ref="BH15:CA15"/>
    <mergeCell ref="A22:AI22"/>
    <mergeCell ref="A24:AI24"/>
    <mergeCell ref="A18:AI18"/>
    <mergeCell ref="A20:AI20"/>
    <mergeCell ref="A21:AI21"/>
    <mergeCell ref="BH20:CA21"/>
    <mergeCell ref="CB15:CU15"/>
    <mergeCell ref="A16:AI16"/>
    <mergeCell ref="AJ16:AM16"/>
    <mergeCell ref="AN16:BG16"/>
    <mergeCell ref="BH16:CA16"/>
    <mergeCell ref="CB16:CU16"/>
    <mergeCell ref="CB17:CU17"/>
    <mergeCell ref="A19:AI19"/>
    <mergeCell ref="AJ18:AM19"/>
    <mergeCell ref="AN18:BG19"/>
    <mergeCell ref="BH18:CA19"/>
    <mergeCell ref="CB18:CU19"/>
    <mergeCell ref="A17:AI17"/>
    <mergeCell ref="AJ17:AM17"/>
    <mergeCell ref="AN17:BG17"/>
    <mergeCell ref="BH17:C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29" customFormat="1" ht="12">
      <c r="CU1" s="13" t="s">
        <v>817</v>
      </c>
    </row>
    <row r="2" s="1" customFormat="1" ht="12.75"/>
    <row r="3" spans="1:99" s="1" customFormat="1" ht="15.75">
      <c r="A3" s="92" t="s">
        <v>888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="1" customFormat="1" ht="12.75"/>
    <row r="5" spans="1:99" ht="12.75">
      <c r="A5" s="274" t="s">
        <v>890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J5" s="273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5"/>
      <c r="AY5" s="273" t="s">
        <v>134</v>
      </c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3" t="s">
        <v>82</v>
      </c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</row>
    <row r="6" spans="1:99" ht="12.7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7"/>
      <c r="AJ6" s="278" t="s">
        <v>62</v>
      </c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7"/>
      <c r="AY6" s="267" t="s">
        <v>135</v>
      </c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78" t="s">
        <v>83</v>
      </c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</row>
    <row r="7" spans="1:99" ht="12.7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7"/>
      <c r="AJ7" s="278" t="s">
        <v>818</v>
      </c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7"/>
      <c r="AY7" s="278" t="s">
        <v>193</v>
      </c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7"/>
      <c r="BM7" s="276" t="s">
        <v>193</v>
      </c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8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</row>
    <row r="8" spans="1:99" ht="12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7"/>
      <c r="AJ8" s="278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7"/>
      <c r="AY8" s="278" t="s">
        <v>889</v>
      </c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7"/>
      <c r="BM8" s="276" t="s">
        <v>1056</v>
      </c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8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</row>
    <row r="9" spans="1:99" ht="13.5" thickBot="1">
      <c r="A9" s="642">
        <v>1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241"/>
      <c r="AJ9" s="229">
        <v>2</v>
      </c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245"/>
      <c r="AY9" s="229">
        <v>3</v>
      </c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245"/>
      <c r="BM9" s="645">
        <v>4</v>
      </c>
      <c r="BN9" s="645"/>
      <c r="BO9" s="645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216">
        <v>5</v>
      </c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</row>
    <row r="10" spans="1:99" ht="12.75">
      <c r="A10" s="737" t="s">
        <v>891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9"/>
      <c r="AJ10" s="776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659"/>
      <c r="AZ10" s="657"/>
      <c r="BA10" s="657"/>
      <c r="BB10" s="657"/>
      <c r="BC10" s="657"/>
      <c r="BD10" s="657"/>
      <c r="BE10" s="657"/>
      <c r="BF10" s="657"/>
      <c r="BG10" s="657"/>
      <c r="BH10" s="657"/>
      <c r="BI10" s="657"/>
      <c r="BJ10" s="657"/>
      <c r="BK10" s="657"/>
      <c r="BL10" s="778"/>
      <c r="BM10" s="659"/>
      <c r="BN10" s="657"/>
      <c r="BO10" s="657"/>
      <c r="BP10" s="657"/>
      <c r="BQ10" s="657"/>
      <c r="BR10" s="657"/>
      <c r="BS10" s="657"/>
      <c r="BT10" s="657"/>
      <c r="BU10" s="657"/>
      <c r="BV10" s="657"/>
      <c r="BW10" s="657"/>
      <c r="BX10" s="657"/>
      <c r="BY10" s="657"/>
      <c r="BZ10" s="659"/>
      <c r="CA10" s="657"/>
      <c r="CB10" s="657"/>
      <c r="CC10" s="657"/>
      <c r="CD10" s="657"/>
      <c r="CE10" s="657"/>
      <c r="CF10" s="657"/>
      <c r="CG10" s="657"/>
      <c r="CH10" s="657"/>
      <c r="CI10" s="657"/>
      <c r="CJ10" s="657"/>
      <c r="CK10" s="657"/>
      <c r="CL10" s="657"/>
      <c r="CM10" s="657"/>
      <c r="CN10" s="657"/>
      <c r="CO10" s="657"/>
      <c r="CP10" s="657"/>
      <c r="CQ10" s="657"/>
      <c r="CR10" s="657"/>
      <c r="CS10" s="657"/>
      <c r="CT10" s="657"/>
      <c r="CU10" s="658"/>
    </row>
    <row r="11" spans="1:99" ht="12.75">
      <c r="A11" s="724" t="s">
        <v>168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6"/>
      <c r="AJ11" s="777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2"/>
      <c r="AY11" s="770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772"/>
      <c r="BM11" s="770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770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743"/>
    </row>
    <row r="12" spans="1:99" ht="15" customHeight="1">
      <c r="A12" s="722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3"/>
      <c r="AJ12" s="125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7"/>
      <c r="AY12" s="508"/>
      <c r="AZ12" s="660"/>
      <c r="BA12" s="660"/>
      <c r="BB12" s="660"/>
      <c r="BC12" s="660"/>
      <c r="BD12" s="660"/>
      <c r="BE12" s="660"/>
      <c r="BF12" s="660"/>
      <c r="BG12" s="660"/>
      <c r="BH12" s="660"/>
      <c r="BI12" s="660"/>
      <c r="BJ12" s="660"/>
      <c r="BK12" s="660"/>
      <c r="BL12" s="507"/>
      <c r="BM12" s="508"/>
      <c r="BN12" s="660"/>
      <c r="BO12" s="660"/>
      <c r="BP12" s="660"/>
      <c r="BQ12" s="660"/>
      <c r="BR12" s="660"/>
      <c r="BS12" s="660"/>
      <c r="BT12" s="660"/>
      <c r="BU12" s="660"/>
      <c r="BV12" s="660"/>
      <c r="BW12" s="660"/>
      <c r="BX12" s="660"/>
      <c r="BY12" s="660"/>
      <c r="BZ12" s="508"/>
      <c r="CA12" s="660"/>
      <c r="CB12" s="660"/>
      <c r="CC12" s="660"/>
      <c r="CD12" s="660"/>
      <c r="CE12" s="660"/>
      <c r="CF12" s="660"/>
      <c r="CG12" s="660"/>
      <c r="CH12" s="660"/>
      <c r="CI12" s="660"/>
      <c r="CJ12" s="660"/>
      <c r="CK12" s="660"/>
      <c r="CL12" s="660"/>
      <c r="CM12" s="660"/>
      <c r="CN12" s="660"/>
      <c r="CO12" s="660"/>
      <c r="CP12" s="660"/>
      <c r="CQ12" s="660"/>
      <c r="CR12" s="660"/>
      <c r="CS12" s="660"/>
      <c r="CT12" s="660"/>
      <c r="CU12" s="721"/>
    </row>
    <row r="13" spans="1:99" ht="15" customHeight="1">
      <c r="A13" s="733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1"/>
      <c r="AJ13" s="199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2"/>
      <c r="AY13" s="770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772"/>
      <c r="BM13" s="770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770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743"/>
    </row>
    <row r="14" spans="1:99" ht="15" customHeight="1" thickBot="1">
      <c r="A14" s="722"/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3"/>
      <c r="AJ14" s="51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4"/>
      <c r="AY14" s="661"/>
      <c r="AZ14" s="662"/>
      <c r="BA14" s="662"/>
      <c r="BB14" s="662"/>
      <c r="BC14" s="662"/>
      <c r="BD14" s="662"/>
      <c r="BE14" s="662"/>
      <c r="BF14" s="662"/>
      <c r="BG14" s="662"/>
      <c r="BH14" s="662"/>
      <c r="BI14" s="662"/>
      <c r="BJ14" s="662"/>
      <c r="BK14" s="662"/>
      <c r="BL14" s="771"/>
      <c r="BM14" s="661"/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1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3"/>
    </row>
    <row r="15" spans="1:99" ht="12.75">
      <c r="A15" s="737" t="s">
        <v>892</v>
      </c>
      <c r="B15" s="738"/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9"/>
      <c r="AJ15" s="776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659"/>
      <c r="AZ15" s="657"/>
      <c r="BA15" s="657"/>
      <c r="BB15" s="657"/>
      <c r="BC15" s="657"/>
      <c r="BD15" s="657"/>
      <c r="BE15" s="657"/>
      <c r="BF15" s="657"/>
      <c r="BG15" s="657"/>
      <c r="BH15" s="657"/>
      <c r="BI15" s="657"/>
      <c r="BJ15" s="657"/>
      <c r="BK15" s="657"/>
      <c r="BL15" s="778"/>
      <c r="BM15" s="659"/>
      <c r="BN15" s="657"/>
      <c r="BO15" s="657"/>
      <c r="BP15" s="657"/>
      <c r="BQ15" s="657"/>
      <c r="BR15" s="657"/>
      <c r="BS15" s="657"/>
      <c r="BT15" s="657"/>
      <c r="BU15" s="657"/>
      <c r="BV15" s="657"/>
      <c r="BW15" s="657"/>
      <c r="BX15" s="657"/>
      <c r="BY15" s="657"/>
      <c r="BZ15" s="773"/>
      <c r="CA15" s="774"/>
      <c r="CB15" s="774"/>
      <c r="CC15" s="774"/>
      <c r="CD15" s="774"/>
      <c r="CE15" s="774"/>
      <c r="CF15" s="774"/>
      <c r="CG15" s="774"/>
      <c r="CH15" s="774"/>
      <c r="CI15" s="774"/>
      <c r="CJ15" s="774"/>
      <c r="CK15" s="774"/>
      <c r="CL15" s="774"/>
      <c r="CM15" s="774"/>
      <c r="CN15" s="774"/>
      <c r="CO15" s="774"/>
      <c r="CP15" s="774"/>
      <c r="CQ15" s="774"/>
      <c r="CR15" s="774"/>
      <c r="CS15" s="774"/>
      <c r="CT15" s="774"/>
      <c r="CU15" s="775"/>
    </row>
    <row r="16" spans="1:99" ht="12.75">
      <c r="A16" s="724" t="s">
        <v>168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6"/>
      <c r="AJ16" s="777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2"/>
      <c r="AY16" s="770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772"/>
      <c r="BM16" s="770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770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743"/>
    </row>
    <row r="17" spans="1:99" ht="15" customHeight="1">
      <c r="A17" s="722"/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125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7"/>
      <c r="AY17" s="508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660"/>
      <c r="BK17" s="660"/>
      <c r="BL17" s="507"/>
      <c r="BM17" s="508"/>
      <c r="BN17" s="660"/>
      <c r="BO17" s="660"/>
      <c r="BP17" s="660"/>
      <c r="BQ17" s="660"/>
      <c r="BR17" s="660"/>
      <c r="BS17" s="660"/>
      <c r="BT17" s="660"/>
      <c r="BU17" s="660"/>
      <c r="BV17" s="660"/>
      <c r="BW17" s="660"/>
      <c r="BX17" s="660"/>
      <c r="BY17" s="660"/>
      <c r="BZ17" s="508"/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0"/>
      <c r="CN17" s="660"/>
      <c r="CO17" s="660"/>
      <c r="CP17" s="660"/>
      <c r="CQ17" s="660"/>
      <c r="CR17" s="660"/>
      <c r="CS17" s="660"/>
      <c r="CT17" s="660"/>
      <c r="CU17" s="721"/>
    </row>
    <row r="18" spans="1:99" ht="15" customHeight="1">
      <c r="A18" s="733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1"/>
      <c r="AJ18" s="199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2"/>
      <c r="AY18" s="770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772"/>
      <c r="BM18" s="770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770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743"/>
    </row>
    <row r="19" spans="1:99" ht="15" customHeight="1" thickBot="1">
      <c r="A19" s="722"/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3"/>
      <c r="AJ19" s="51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  <c r="AU19" s="643"/>
      <c r="AV19" s="643"/>
      <c r="AW19" s="643"/>
      <c r="AX19" s="644"/>
      <c r="AY19" s="661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771"/>
      <c r="BM19" s="661"/>
      <c r="BN19" s="662"/>
      <c r="BO19" s="662"/>
      <c r="BP19" s="662"/>
      <c r="BQ19" s="662"/>
      <c r="BR19" s="662"/>
      <c r="BS19" s="662"/>
      <c r="BT19" s="662"/>
      <c r="BU19" s="662"/>
      <c r="BV19" s="662"/>
      <c r="BW19" s="662"/>
      <c r="BX19" s="662"/>
      <c r="BY19" s="662"/>
      <c r="BZ19" s="661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3"/>
    </row>
    <row r="21" s="34" customFormat="1" ht="11.25">
      <c r="A21" s="33" t="s">
        <v>894</v>
      </c>
    </row>
  </sheetData>
  <sheetProtection/>
  <mergeCells count="66">
    <mergeCell ref="A3:CU3"/>
    <mergeCell ref="A15:AI15"/>
    <mergeCell ref="AJ10:AX11"/>
    <mergeCell ref="AY10:BL11"/>
    <mergeCell ref="BM10:BY11"/>
    <mergeCell ref="BZ10:CU11"/>
    <mergeCell ref="AJ14:AX14"/>
    <mergeCell ref="BM14:BY14"/>
    <mergeCell ref="A12:AI12"/>
    <mergeCell ref="AY12:BL12"/>
    <mergeCell ref="BZ15:CU16"/>
    <mergeCell ref="BZ13:CU13"/>
    <mergeCell ref="A13:AI13"/>
    <mergeCell ref="BM13:BY13"/>
    <mergeCell ref="BZ14:CU14"/>
    <mergeCell ref="AJ13:AX13"/>
    <mergeCell ref="AY13:BL13"/>
    <mergeCell ref="BM15:BY16"/>
    <mergeCell ref="AJ15:AX16"/>
    <mergeCell ref="AY15:BL16"/>
    <mergeCell ref="AJ17:AX17"/>
    <mergeCell ref="AY14:BL14"/>
    <mergeCell ref="A16:AI16"/>
    <mergeCell ref="A14:AI14"/>
    <mergeCell ref="AY17:BL17"/>
    <mergeCell ref="A17:AI17"/>
    <mergeCell ref="BZ18:CU18"/>
    <mergeCell ref="AY19:BL19"/>
    <mergeCell ref="BM19:BY19"/>
    <mergeCell ref="BZ19:CU19"/>
    <mergeCell ref="BM18:BY18"/>
    <mergeCell ref="BM17:BY17"/>
    <mergeCell ref="BZ17:CU17"/>
    <mergeCell ref="AY18:BL18"/>
    <mergeCell ref="BZ5:CU5"/>
    <mergeCell ref="AY7:BL7"/>
    <mergeCell ref="BZ6:CU6"/>
    <mergeCell ref="AY6:BY6"/>
    <mergeCell ref="BM7:BY7"/>
    <mergeCell ref="BZ7:CU7"/>
    <mergeCell ref="AJ5:AX5"/>
    <mergeCell ref="AY5:BY5"/>
    <mergeCell ref="A6:AI6"/>
    <mergeCell ref="AJ6:AX6"/>
    <mergeCell ref="A19:AI19"/>
    <mergeCell ref="AJ19:AX19"/>
    <mergeCell ref="A9:AI9"/>
    <mergeCell ref="A5:AI5"/>
    <mergeCell ref="A18:AI18"/>
    <mergeCell ref="AJ18:AX18"/>
    <mergeCell ref="A10:AI10"/>
    <mergeCell ref="A11:AI11"/>
    <mergeCell ref="BM8:BY8"/>
    <mergeCell ref="A7:AI7"/>
    <mergeCell ref="AJ7:AX7"/>
    <mergeCell ref="AY8:BL8"/>
    <mergeCell ref="A8:AI8"/>
    <mergeCell ref="BZ12:CU12"/>
    <mergeCell ref="BZ8:CU8"/>
    <mergeCell ref="AJ8:AX8"/>
    <mergeCell ref="AY9:BL9"/>
    <mergeCell ref="BZ9:CU9"/>
    <mergeCell ref="BM9:BY9"/>
    <mergeCell ref="AJ9:AX9"/>
    <mergeCell ref="AJ12:AX12"/>
    <mergeCell ref="BM12:BY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CU26"/>
  <sheetViews>
    <sheetView zoomScalePageLayoutView="0" workbookViewId="0" topLeftCell="E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77:99" s="29" customFormat="1" ht="13.5" thickBot="1"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6" t="s">
        <v>87</v>
      </c>
      <c r="CL1" s="242" t="s">
        <v>1144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="1" customFormat="1" ht="12.75"/>
    <row r="3" spans="1:99" s="1" customFormat="1" ht="15.75">
      <c r="A3" s="92" t="s">
        <v>1145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s="1" customFormat="1" ht="15.75">
      <c r="A4" s="92" t="s">
        <v>1146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</row>
    <row r="5" spans="1:99" s="1" customFormat="1" ht="15.75">
      <c r="A5" s="92" t="s">
        <v>1147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</row>
    <row r="6" s="1" customFormat="1" ht="12.75"/>
    <row r="7" spans="1:99" ht="12.75">
      <c r="A7" s="274" t="s">
        <v>1149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Q7" s="273" t="s">
        <v>1151</v>
      </c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73" t="s">
        <v>1155</v>
      </c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5"/>
      <c r="CI7" s="273" t="s">
        <v>1151</v>
      </c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</row>
    <row r="8" spans="1:99" ht="12.75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8"/>
      <c r="AQ8" s="278" t="s">
        <v>1152</v>
      </c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7"/>
      <c r="BD8" s="267" t="s">
        <v>1156</v>
      </c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8"/>
      <c r="CI8" s="278" t="s">
        <v>1152</v>
      </c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</row>
    <row r="9" spans="1:99" ht="12.75">
      <c r="A9" s="276" t="s">
        <v>56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7"/>
      <c r="V9" s="278" t="s">
        <v>906</v>
      </c>
      <c r="W9" s="276"/>
      <c r="X9" s="276"/>
      <c r="Y9" s="276"/>
      <c r="Z9" s="276"/>
      <c r="AA9" s="276"/>
      <c r="AB9" s="276"/>
      <c r="AC9" s="276"/>
      <c r="AD9" s="276"/>
      <c r="AE9" s="276"/>
      <c r="AF9" s="277"/>
      <c r="AG9" s="276" t="s">
        <v>193</v>
      </c>
      <c r="AH9" s="276"/>
      <c r="AI9" s="276"/>
      <c r="AJ9" s="276"/>
      <c r="AK9" s="276"/>
      <c r="AL9" s="276"/>
      <c r="AM9" s="276"/>
      <c r="AN9" s="276"/>
      <c r="AO9" s="276"/>
      <c r="AP9" s="276"/>
      <c r="AQ9" s="278" t="s">
        <v>1153</v>
      </c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7"/>
      <c r="BD9" s="273" t="s">
        <v>193</v>
      </c>
      <c r="BE9" s="274"/>
      <c r="BF9" s="274"/>
      <c r="BG9" s="274"/>
      <c r="BH9" s="274"/>
      <c r="BI9" s="274"/>
      <c r="BJ9" s="274"/>
      <c r="BK9" s="274"/>
      <c r="BL9" s="274"/>
      <c r="BM9" s="274"/>
      <c r="BN9" s="275"/>
      <c r="BO9" s="273" t="s">
        <v>1157</v>
      </c>
      <c r="BP9" s="274"/>
      <c r="BQ9" s="274"/>
      <c r="BR9" s="274"/>
      <c r="BS9" s="274"/>
      <c r="BT9" s="274"/>
      <c r="BU9" s="274"/>
      <c r="BV9" s="274"/>
      <c r="BW9" s="274"/>
      <c r="BX9" s="275"/>
      <c r="BY9" s="273" t="s">
        <v>1158</v>
      </c>
      <c r="BZ9" s="274"/>
      <c r="CA9" s="274"/>
      <c r="CB9" s="274"/>
      <c r="CC9" s="274"/>
      <c r="CD9" s="274"/>
      <c r="CE9" s="274"/>
      <c r="CF9" s="274"/>
      <c r="CG9" s="274"/>
      <c r="CH9" s="275"/>
      <c r="CI9" s="278" t="s">
        <v>1153</v>
      </c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</row>
    <row r="10" spans="1:99" ht="12.75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7"/>
      <c r="V10" s="278"/>
      <c r="W10" s="276"/>
      <c r="X10" s="276"/>
      <c r="Y10" s="276"/>
      <c r="Z10" s="276"/>
      <c r="AA10" s="276"/>
      <c r="AB10" s="276"/>
      <c r="AC10" s="276"/>
      <c r="AD10" s="276"/>
      <c r="AE10" s="276"/>
      <c r="AF10" s="277"/>
      <c r="AG10" s="276" t="s">
        <v>1150</v>
      </c>
      <c r="AH10" s="276"/>
      <c r="AI10" s="276"/>
      <c r="AJ10" s="276"/>
      <c r="AK10" s="276"/>
      <c r="AL10" s="276"/>
      <c r="AM10" s="276"/>
      <c r="AN10" s="276"/>
      <c r="AO10" s="276"/>
      <c r="AP10" s="276"/>
      <c r="AQ10" s="278" t="s">
        <v>1154</v>
      </c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7"/>
      <c r="BD10" s="278" t="s">
        <v>1148</v>
      </c>
      <c r="BE10" s="276"/>
      <c r="BF10" s="276"/>
      <c r="BG10" s="276"/>
      <c r="BH10" s="276"/>
      <c r="BI10" s="276"/>
      <c r="BJ10" s="276"/>
      <c r="BK10" s="276"/>
      <c r="BL10" s="276"/>
      <c r="BM10" s="276"/>
      <c r="BN10" s="277"/>
      <c r="BO10" s="278" t="s">
        <v>51</v>
      </c>
      <c r="BP10" s="276"/>
      <c r="BQ10" s="276"/>
      <c r="BR10" s="276"/>
      <c r="BS10" s="276"/>
      <c r="BT10" s="276"/>
      <c r="BU10" s="276"/>
      <c r="BV10" s="276"/>
      <c r="BW10" s="276"/>
      <c r="BX10" s="277"/>
      <c r="BY10" s="278" t="s">
        <v>51</v>
      </c>
      <c r="BZ10" s="276"/>
      <c r="CA10" s="276"/>
      <c r="CB10" s="276"/>
      <c r="CC10" s="276"/>
      <c r="CD10" s="276"/>
      <c r="CE10" s="276"/>
      <c r="CF10" s="276"/>
      <c r="CG10" s="276"/>
      <c r="CH10" s="277"/>
      <c r="CI10" s="278" t="s">
        <v>1279</v>
      </c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</row>
    <row r="11" spans="1:99" ht="12.75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7"/>
      <c r="V11" s="278"/>
      <c r="W11" s="276"/>
      <c r="X11" s="276"/>
      <c r="Y11" s="276"/>
      <c r="Z11" s="276"/>
      <c r="AA11" s="276"/>
      <c r="AB11" s="276"/>
      <c r="AC11" s="276"/>
      <c r="AD11" s="276"/>
      <c r="AE11" s="276"/>
      <c r="AF11" s="277"/>
      <c r="AG11" s="267"/>
      <c r="AH11" s="266"/>
      <c r="AI11" s="266"/>
      <c r="AJ11" s="266"/>
      <c r="AK11" s="266"/>
      <c r="AL11" s="266"/>
      <c r="AM11" s="266"/>
      <c r="AN11" s="266"/>
      <c r="AO11" s="266"/>
      <c r="AP11" s="266"/>
      <c r="AQ11" s="267" t="s">
        <v>410</v>
      </c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8"/>
      <c r="BD11" s="267"/>
      <c r="BE11" s="266"/>
      <c r="BF11" s="266"/>
      <c r="BG11" s="266"/>
      <c r="BH11" s="266"/>
      <c r="BI11" s="266"/>
      <c r="BJ11" s="266"/>
      <c r="BK11" s="266"/>
      <c r="BL11" s="266"/>
      <c r="BM11" s="266"/>
      <c r="BN11" s="268"/>
      <c r="BO11" s="267"/>
      <c r="BP11" s="266"/>
      <c r="BQ11" s="266"/>
      <c r="BR11" s="266"/>
      <c r="BS11" s="266"/>
      <c r="BT11" s="266"/>
      <c r="BU11" s="266"/>
      <c r="BV11" s="266"/>
      <c r="BW11" s="266"/>
      <c r="BX11" s="268"/>
      <c r="BY11" s="267"/>
      <c r="BZ11" s="266"/>
      <c r="CA11" s="266"/>
      <c r="CB11" s="266"/>
      <c r="CC11" s="266"/>
      <c r="CD11" s="266"/>
      <c r="CE11" s="266"/>
      <c r="CF11" s="266"/>
      <c r="CG11" s="266"/>
      <c r="CH11" s="268"/>
      <c r="CI11" s="267" t="s">
        <v>198</v>
      </c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</row>
    <row r="12" spans="1:99" ht="13.5" thickBot="1">
      <c r="A12" s="642">
        <v>1</v>
      </c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241"/>
      <c r="V12" s="229">
        <v>2</v>
      </c>
      <c r="W12" s="645"/>
      <c r="X12" s="645"/>
      <c r="Y12" s="645"/>
      <c r="Z12" s="645"/>
      <c r="AA12" s="645"/>
      <c r="AB12" s="645"/>
      <c r="AC12" s="645"/>
      <c r="AD12" s="645"/>
      <c r="AE12" s="645"/>
      <c r="AF12" s="245"/>
      <c r="AG12" s="645">
        <v>3</v>
      </c>
      <c r="AH12" s="645"/>
      <c r="AI12" s="645"/>
      <c r="AJ12" s="645"/>
      <c r="AK12" s="645"/>
      <c r="AL12" s="645"/>
      <c r="AM12" s="645"/>
      <c r="AN12" s="645"/>
      <c r="AO12" s="645"/>
      <c r="AP12" s="645"/>
      <c r="AQ12" s="229">
        <v>4</v>
      </c>
      <c r="AR12" s="645"/>
      <c r="AS12" s="645"/>
      <c r="AT12" s="645"/>
      <c r="AU12" s="645"/>
      <c r="AV12" s="645"/>
      <c r="AW12" s="645"/>
      <c r="AX12" s="645"/>
      <c r="AY12" s="645"/>
      <c r="AZ12" s="645"/>
      <c r="BA12" s="645"/>
      <c r="BB12" s="645"/>
      <c r="BC12" s="245"/>
      <c r="BD12" s="229">
        <v>5</v>
      </c>
      <c r="BE12" s="645"/>
      <c r="BF12" s="645"/>
      <c r="BG12" s="645"/>
      <c r="BH12" s="645"/>
      <c r="BI12" s="645"/>
      <c r="BJ12" s="645"/>
      <c r="BK12" s="645"/>
      <c r="BL12" s="645"/>
      <c r="BM12" s="645"/>
      <c r="BN12" s="245"/>
      <c r="BO12" s="229">
        <v>6</v>
      </c>
      <c r="BP12" s="645"/>
      <c r="BQ12" s="645"/>
      <c r="BR12" s="645"/>
      <c r="BS12" s="645"/>
      <c r="BT12" s="645"/>
      <c r="BU12" s="645"/>
      <c r="BV12" s="645"/>
      <c r="BW12" s="645"/>
      <c r="BX12" s="245"/>
      <c r="BY12" s="229">
        <v>7</v>
      </c>
      <c r="BZ12" s="645"/>
      <c r="CA12" s="645"/>
      <c r="CB12" s="645"/>
      <c r="CC12" s="645"/>
      <c r="CD12" s="645"/>
      <c r="CE12" s="645"/>
      <c r="CF12" s="645"/>
      <c r="CG12" s="645"/>
      <c r="CH12" s="245"/>
      <c r="CI12" s="216">
        <v>8</v>
      </c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</row>
    <row r="13" spans="1:99" ht="13.5">
      <c r="A13" s="575" t="s">
        <v>1161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630"/>
      <c r="V13" s="100" t="s">
        <v>149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 t="s">
        <v>149</v>
      </c>
      <c r="AH13" s="101"/>
      <c r="AI13" s="101"/>
      <c r="AJ13" s="101"/>
      <c r="AK13" s="101"/>
      <c r="AL13" s="101"/>
      <c r="AM13" s="101"/>
      <c r="AN13" s="101"/>
      <c r="AO13" s="101"/>
      <c r="AP13" s="101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52" t="s">
        <v>149</v>
      </c>
      <c r="BE13" s="189"/>
      <c r="BF13" s="189"/>
      <c r="BG13" s="189"/>
      <c r="BH13" s="189"/>
      <c r="BI13" s="189"/>
      <c r="BJ13" s="189"/>
      <c r="BK13" s="189"/>
      <c r="BL13" s="189"/>
      <c r="BM13" s="189"/>
      <c r="BN13" s="19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4"/>
    </row>
    <row r="14" spans="1:99" ht="13.5">
      <c r="A14" s="781" t="s">
        <v>1159</v>
      </c>
      <c r="B14" s="781"/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9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37"/>
      <c r="BE14" s="85"/>
      <c r="BF14" s="85"/>
      <c r="BG14" s="85"/>
      <c r="BH14" s="85"/>
      <c r="BI14" s="85"/>
      <c r="BJ14" s="85"/>
      <c r="BK14" s="85"/>
      <c r="BL14" s="85"/>
      <c r="BM14" s="85"/>
      <c r="BN14" s="138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6"/>
    </row>
    <row r="15" spans="1:99" ht="13.5">
      <c r="A15" s="618" t="s">
        <v>1160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780"/>
      <c r="V15" s="93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553"/>
      <c r="BE15" s="88"/>
      <c r="BF15" s="88"/>
      <c r="BG15" s="88"/>
      <c r="BH15" s="88"/>
      <c r="BI15" s="88"/>
      <c r="BJ15" s="88"/>
      <c r="BK15" s="88"/>
      <c r="BL15" s="88"/>
      <c r="BM15" s="88"/>
      <c r="BN15" s="178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6"/>
    </row>
    <row r="16" spans="1:99" ht="12.75">
      <c r="A16" s="737" t="s">
        <v>168</v>
      </c>
      <c r="B16" s="738"/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79"/>
      <c r="V16" s="504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6"/>
    </row>
    <row r="17" spans="1:99" ht="12.75">
      <c r="A17" s="734"/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82"/>
      <c r="V17" s="504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6"/>
    </row>
    <row r="18" spans="1:99" ht="1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504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6"/>
    </row>
    <row r="19" spans="1:99" ht="1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504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6"/>
    </row>
    <row r="20" spans="1:99" ht="13.5">
      <c r="A20" s="575" t="s">
        <v>1162</v>
      </c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630"/>
      <c r="V20" s="93" t="s">
        <v>149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 t="s">
        <v>149</v>
      </c>
      <c r="AH20" s="94"/>
      <c r="AI20" s="94"/>
      <c r="AJ20" s="94"/>
      <c r="AK20" s="94"/>
      <c r="AL20" s="94"/>
      <c r="AM20" s="94"/>
      <c r="AN20" s="94"/>
      <c r="AO20" s="94"/>
      <c r="AP20" s="94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574" t="s">
        <v>149</v>
      </c>
      <c r="BE20" s="82"/>
      <c r="BF20" s="82"/>
      <c r="BG20" s="82"/>
      <c r="BH20" s="82"/>
      <c r="BI20" s="82"/>
      <c r="BJ20" s="82"/>
      <c r="BK20" s="82"/>
      <c r="BL20" s="82"/>
      <c r="BM20" s="82"/>
      <c r="BN20" s="177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6"/>
    </row>
    <row r="21" spans="1:99" ht="13.5">
      <c r="A21" s="781" t="s">
        <v>1163</v>
      </c>
      <c r="B21" s="781"/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9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37"/>
      <c r="BE21" s="85"/>
      <c r="BF21" s="85"/>
      <c r="BG21" s="85"/>
      <c r="BH21" s="85"/>
      <c r="BI21" s="85"/>
      <c r="BJ21" s="85"/>
      <c r="BK21" s="85"/>
      <c r="BL21" s="85"/>
      <c r="BM21" s="85"/>
      <c r="BN21" s="138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6"/>
    </row>
    <row r="22" spans="1:99" ht="15" customHeight="1">
      <c r="A22" s="618" t="s">
        <v>1164</v>
      </c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780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553"/>
      <c r="BE22" s="88"/>
      <c r="BF22" s="88"/>
      <c r="BG22" s="88"/>
      <c r="BH22" s="88"/>
      <c r="BI22" s="88"/>
      <c r="BJ22" s="88"/>
      <c r="BK22" s="88"/>
      <c r="BL22" s="88"/>
      <c r="BM22" s="88"/>
      <c r="BN22" s="178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6"/>
    </row>
    <row r="23" spans="1:99" ht="15" customHeight="1">
      <c r="A23" s="737" t="s">
        <v>168</v>
      </c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79"/>
      <c r="V23" s="504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6"/>
    </row>
    <row r="24" spans="1:99" ht="15" customHeight="1">
      <c r="A24" s="734"/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8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6"/>
    </row>
    <row r="25" spans="1:99" ht="1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04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6"/>
    </row>
    <row r="26" spans="1:99" s="34" customFormat="1" ht="15" customHeight="1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U26" s="41" t="s">
        <v>1165</v>
      </c>
      <c r="V26" s="96" t="s">
        <v>149</v>
      </c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 t="s">
        <v>149</v>
      </c>
      <c r="AH26" s="97"/>
      <c r="AI26" s="97"/>
      <c r="AJ26" s="97"/>
      <c r="AK26" s="97"/>
      <c r="AL26" s="97"/>
      <c r="AM26" s="97"/>
      <c r="AN26" s="97"/>
      <c r="AO26" s="97"/>
      <c r="AP26" s="97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783" t="s">
        <v>149</v>
      </c>
      <c r="BP26" s="784"/>
      <c r="BQ26" s="784"/>
      <c r="BR26" s="784"/>
      <c r="BS26" s="784"/>
      <c r="BT26" s="784"/>
      <c r="BU26" s="784"/>
      <c r="BV26" s="784"/>
      <c r="BW26" s="784"/>
      <c r="BX26" s="785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6"/>
    </row>
  </sheetData>
  <sheetProtection/>
  <mergeCells count="113">
    <mergeCell ref="CI26:CU26"/>
    <mergeCell ref="V26:AF26"/>
    <mergeCell ref="AG26:AP26"/>
    <mergeCell ref="AQ26:BC26"/>
    <mergeCell ref="BD26:BN26"/>
    <mergeCell ref="BO26:BX26"/>
    <mergeCell ref="BY26:CH26"/>
    <mergeCell ref="BO25:BX25"/>
    <mergeCell ref="BY25:CH25"/>
    <mergeCell ref="CI25:CU25"/>
    <mergeCell ref="A24:U24"/>
    <mergeCell ref="BY23:CH24"/>
    <mergeCell ref="AQ23:BC24"/>
    <mergeCell ref="BD23:BN24"/>
    <mergeCell ref="BO23:BX24"/>
    <mergeCell ref="AG20:AP22"/>
    <mergeCell ref="AQ20:BC22"/>
    <mergeCell ref="BD20:BN22"/>
    <mergeCell ref="BO20:BX22"/>
    <mergeCell ref="CI23:CU24"/>
    <mergeCell ref="A25:U25"/>
    <mergeCell ref="V25:AF25"/>
    <mergeCell ref="AG25:AP25"/>
    <mergeCell ref="AQ25:BC25"/>
    <mergeCell ref="BD25:BN25"/>
    <mergeCell ref="BD12:BN12"/>
    <mergeCell ref="BY12:CH12"/>
    <mergeCell ref="AQ12:BC12"/>
    <mergeCell ref="AQ18:BC18"/>
    <mergeCell ref="BY18:CH18"/>
    <mergeCell ref="BD13:BN15"/>
    <mergeCell ref="BY13:CH15"/>
    <mergeCell ref="BO12:BX12"/>
    <mergeCell ref="BO16:BX17"/>
    <mergeCell ref="BO18:BX18"/>
    <mergeCell ref="A17:U17"/>
    <mergeCell ref="A9:U9"/>
    <mergeCell ref="AQ9:BC9"/>
    <mergeCell ref="A10:U10"/>
    <mergeCell ref="V9:AF9"/>
    <mergeCell ref="AG9:AP9"/>
    <mergeCell ref="V10:AF10"/>
    <mergeCell ref="AQ10:BC10"/>
    <mergeCell ref="A12:U12"/>
    <mergeCell ref="A16:U16"/>
    <mergeCell ref="V19:AF19"/>
    <mergeCell ref="AG19:AP19"/>
    <mergeCell ref="V23:AF24"/>
    <mergeCell ref="AG23:AP24"/>
    <mergeCell ref="AQ8:BC8"/>
    <mergeCell ref="A8:AP8"/>
    <mergeCell ref="A13:U13"/>
    <mergeCell ref="AQ13:BC15"/>
    <mergeCell ref="A14:U14"/>
    <mergeCell ref="A15:U15"/>
    <mergeCell ref="BY19:CH19"/>
    <mergeCell ref="A18:U18"/>
    <mergeCell ref="BD18:BN18"/>
    <mergeCell ref="V16:AF17"/>
    <mergeCell ref="A23:U23"/>
    <mergeCell ref="V20:AF22"/>
    <mergeCell ref="A22:U22"/>
    <mergeCell ref="BD19:BN19"/>
    <mergeCell ref="A21:U21"/>
    <mergeCell ref="A19:U19"/>
    <mergeCell ref="CL1:CU1"/>
    <mergeCell ref="A7:AP7"/>
    <mergeCell ref="A3:CU3"/>
    <mergeCell ref="AQ7:BC7"/>
    <mergeCell ref="BY20:CH22"/>
    <mergeCell ref="A20:U20"/>
    <mergeCell ref="AQ16:BC17"/>
    <mergeCell ref="BD16:BN17"/>
    <mergeCell ref="BY16:CH17"/>
    <mergeCell ref="AQ19:BC19"/>
    <mergeCell ref="AG16:AP17"/>
    <mergeCell ref="V13:AF15"/>
    <mergeCell ref="AG13:AP15"/>
    <mergeCell ref="V18:AF18"/>
    <mergeCell ref="AG18:AP18"/>
    <mergeCell ref="A4:CU4"/>
    <mergeCell ref="A5:CU5"/>
    <mergeCell ref="AG10:AP10"/>
    <mergeCell ref="V12:AF12"/>
    <mergeCell ref="AG12:AP12"/>
    <mergeCell ref="BD10:BN10"/>
    <mergeCell ref="BD7:CH7"/>
    <mergeCell ref="BO9:BX9"/>
    <mergeCell ref="BO10:BX10"/>
    <mergeCell ref="BD9:BN9"/>
    <mergeCell ref="BD8:CH8"/>
    <mergeCell ref="BY9:CH9"/>
    <mergeCell ref="BY10:CH10"/>
    <mergeCell ref="BO13:BX15"/>
    <mergeCell ref="BO19:BX19"/>
    <mergeCell ref="CI7:CU7"/>
    <mergeCell ref="CI8:CU8"/>
    <mergeCell ref="CI9:CU9"/>
    <mergeCell ref="CI10:CU10"/>
    <mergeCell ref="CI12:CU12"/>
    <mergeCell ref="CI16:CU17"/>
    <mergeCell ref="CI18:CU18"/>
    <mergeCell ref="CI13:CU15"/>
    <mergeCell ref="CI19:CU19"/>
    <mergeCell ref="CI20:CU22"/>
    <mergeCell ref="A11:U11"/>
    <mergeCell ref="V11:AF11"/>
    <mergeCell ref="AG11:AP11"/>
    <mergeCell ref="AQ11:BC11"/>
    <mergeCell ref="BD11:BN11"/>
    <mergeCell ref="BO11:BX11"/>
    <mergeCell ref="BY11:CH11"/>
    <mergeCell ref="CI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4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77:99" s="29" customFormat="1" ht="13.5" thickBot="1"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6" t="s">
        <v>87</v>
      </c>
      <c r="CL1" s="242" t="s">
        <v>1166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="1" customFormat="1" ht="12.75"/>
    <row r="3" spans="1:99" s="1" customFormat="1" ht="15.75">
      <c r="A3" s="92" t="s">
        <v>1167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="1" customFormat="1" ht="12.75"/>
    <row r="5" s="44" customFormat="1" ht="15">
      <c r="A5" s="43" t="s">
        <v>1168</v>
      </c>
    </row>
    <row r="6" s="1" customFormat="1" ht="12.75"/>
    <row r="7" spans="1:99" s="46" customFormat="1" ht="12">
      <c r="A7" s="274" t="s">
        <v>189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3" t="s">
        <v>1170</v>
      </c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5"/>
      <c r="AE7" s="279" t="s">
        <v>1172</v>
      </c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1"/>
      <c r="AY7" s="279" t="s">
        <v>925</v>
      </c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1"/>
      <c r="BX7" s="279" t="s">
        <v>1173</v>
      </c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</row>
    <row r="8" spans="1:99" s="46" customFormat="1" ht="12">
      <c r="A8" s="276" t="s">
        <v>74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8" t="s">
        <v>1171</v>
      </c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7"/>
      <c r="AE8" s="278" t="s">
        <v>1134</v>
      </c>
      <c r="AF8" s="276"/>
      <c r="AG8" s="276"/>
      <c r="AH8" s="276"/>
      <c r="AI8" s="276"/>
      <c r="AJ8" s="276"/>
      <c r="AK8" s="276"/>
      <c r="AL8" s="276"/>
      <c r="AM8" s="276"/>
      <c r="AN8" s="277"/>
      <c r="AO8" s="278" t="s">
        <v>1135</v>
      </c>
      <c r="AP8" s="276"/>
      <c r="AQ8" s="276"/>
      <c r="AR8" s="276"/>
      <c r="AS8" s="276"/>
      <c r="AT8" s="276"/>
      <c r="AU8" s="276"/>
      <c r="AV8" s="276"/>
      <c r="AW8" s="276"/>
      <c r="AX8" s="277"/>
      <c r="AY8" s="278" t="s">
        <v>906</v>
      </c>
      <c r="AZ8" s="276"/>
      <c r="BA8" s="276"/>
      <c r="BB8" s="276"/>
      <c r="BC8" s="276"/>
      <c r="BD8" s="276"/>
      <c r="BE8" s="276"/>
      <c r="BF8" s="276"/>
      <c r="BG8" s="276"/>
      <c r="BH8" s="276"/>
      <c r="BI8" s="277"/>
      <c r="BJ8" s="278" t="s">
        <v>56</v>
      </c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7"/>
      <c r="BX8" s="278" t="s">
        <v>193</v>
      </c>
      <c r="BY8" s="276"/>
      <c r="BZ8" s="276"/>
      <c r="CA8" s="276"/>
      <c r="CB8" s="276"/>
      <c r="CC8" s="276"/>
      <c r="CD8" s="276"/>
      <c r="CE8" s="276"/>
      <c r="CF8" s="276"/>
      <c r="CG8" s="277"/>
      <c r="CH8" s="278" t="s">
        <v>56</v>
      </c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</row>
    <row r="9" spans="1:99" s="46" customFormat="1" ht="12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8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7"/>
      <c r="AE9" s="278" t="s">
        <v>1174</v>
      </c>
      <c r="AF9" s="276"/>
      <c r="AG9" s="276"/>
      <c r="AH9" s="276"/>
      <c r="AI9" s="276"/>
      <c r="AJ9" s="276"/>
      <c r="AK9" s="276"/>
      <c r="AL9" s="276"/>
      <c r="AM9" s="276"/>
      <c r="AN9" s="277"/>
      <c r="AO9" s="278" t="s">
        <v>1136</v>
      </c>
      <c r="AP9" s="276"/>
      <c r="AQ9" s="276"/>
      <c r="AR9" s="276"/>
      <c r="AS9" s="276"/>
      <c r="AT9" s="276"/>
      <c r="AU9" s="276"/>
      <c r="AV9" s="276"/>
      <c r="AW9" s="276"/>
      <c r="AX9" s="277"/>
      <c r="AY9" s="278"/>
      <c r="AZ9" s="276"/>
      <c r="BA9" s="276"/>
      <c r="BB9" s="276"/>
      <c r="BC9" s="276"/>
      <c r="BD9" s="276"/>
      <c r="BE9" s="276"/>
      <c r="BF9" s="276"/>
      <c r="BG9" s="276"/>
      <c r="BH9" s="276"/>
      <c r="BI9" s="277"/>
      <c r="BJ9" s="278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7"/>
      <c r="BX9" s="278"/>
      <c r="BY9" s="276"/>
      <c r="BZ9" s="276"/>
      <c r="CA9" s="276"/>
      <c r="CB9" s="276"/>
      <c r="CC9" s="276"/>
      <c r="CD9" s="276"/>
      <c r="CE9" s="276"/>
      <c r="CF9" s="276"/>
      <c r="CG9" s="277"/>
      <c r="CH9" s="278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</row>
    <row r="10" spans="1:99" s="46" customFormat="1" ht="12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7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8"/>
      <c r="AE10" s="267"/>
      <c r="AF10" s="266"/>
      <c r="AG10" s="266"/>
      <c r="AH10" s="266"/>
      <c r="AI10" s="266"/>
      <c r="AJ10" s="266"/>
      <c r="AK10" s="266"/>
      <c r="AL10" s="266"/>
      <c r="AM10" s="266"/>
      <c r="AN10" s="268"/>
      <c r="AO10" s="267" t="s">
        <v>1137</v>
      </c>
      <c r="AP10" s="266"/>
      <c r="AQ10" s="266"/>
      <c r="AR10" s="266"/>
      <c r="AS10" s="266"/>
      <c r="AT10" s="266"/>
      <c r="AU10" s="266"/>
      <c r="AV10" s="266"/>
      <c r="AW10" s="266"/>
      <c r="AX10" s="268"/>
      <c r="AY10" s="267"/>
      <c r="AZ10" s="266"/>
      <c r="BA10" s="266"/>
      <c r="BB10" s="266"/>
      <c r="BC10" s="266"/>
      <c r="BD10" s="266"/>
      <c r="BE10" s="266"/>
      <c r="BF10" s="266"/>
      <c r="BG10" s="266"/>
      <c r="BH10" s="266"/>
      <c r="BI10" s="268"/>
      <c r="BJ10" s="267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8"/>
      <c r="BX10" s="267"/>
      <c r="BY10" s="266"/>
      <c r="BZ10" s="266"/>
      <c r="CA10" s="266"/>
      <c r="CB10" s="266"/>
      <c r="CC10" s="266"/>
      <c r="CD10" s="266"/>
      <c r="CE10" s="266"/>
      <c r="CF10" s="266"/>
      <c r="CG10" s="268"/>
      <c r="CH10" s="267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</row>
    <row r="11" spans="1:99" s="46" customFormat="1" ht="12.75" thickBot="1">
      <c r="A11" s="276">
        <v>1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7"/>
      <c r="R11" s="278">
        <v>2</v>
      </c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7"/>
      <c r="AE11" s="276">
        <v>3</v>
      </c>
      <c r="AF11" s="276"/>
      <c r="AG11" s="276"/>
      <c r="AH11" s="276"/>
      <c r="AI11" s="276"/>
      <c r="AJ11" s="276"/>
      <c r="AK11" s="276"/>
      <c r="AL11" s="276"/>
      <c r="AM11" s="276"/>
      <c r="AN11" s="276"/>
      <c r="AO11" s="278">
        <v>4</v>
      </c>
      <c r="AP11" s="276"/>
      <c r="AQ11" s="276"/>
      <c r="AR11" s="276"/>
      <c r="AS11" s="276"/>
      <c r="AT11" s="276"/>
      <c r="AU11" s="276"/>
      <c r="AV11" s="276"/>
      <c r="AW11" s="276"/>
      <c r="AX11" s="277"/>
      <c r="AY11" s="278">
        <v>5</v>
      </c>
      <c r="AZ11" s="276"/>
      <c r="BA11" s="276"/>
      <c r="BB11" s="276"/>
      <c r="BC11" s="276"/>
      <c r="BD11" s="276"/>
      <c r="BE11" s="276"/>
      <c r="BF11" s="276"/>
      <c r="BG11" s="276"/>
      <c r="BH11" s="276"/>
      <c r="BI11" s="277"/>
      <c r="BJ11" s="278">
        <v>6</v>
      </c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7"/>
      <c r="BX11" s="278">
        <v>7</v>
      </c>
      <c r="BY11" s="276"/>
      <c r="BZ11" s="276"/>
      <c r="CA11" s="276"/>
      <c r="CB11" s="276"/>
      <c r="CC11" s="276"/>
      <c r="CD11" s="276"/>
      <c r="CE11" s="276"/>
      <c r="CF11" s="276"/>
      <c r="CG11" s="277"/>
      <c r="CH11" s="278">
        <v>8</v>
      </c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</row>
    <row r="12" spans="1:99" s="7" customFormat="1" ht="15" customHeight="1">
      <c r="A12" s="790"/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659"/>
      <c r="AZ12" s="657"/>
      <c r="BA12" s="657"/>
      <c r="BB12" s="657"/>
      <c r="BC12" s="657"/>
      <c r="BD12" s="657"/>
      <c r="BE12" s="657"/>
      <c r="BF12" s="657"/>
      <c r="BG12" s="657"/>
      <c r="BH12" s="657"/>
      <c r="BI12" s="658"/>
      <c r="BJ12" s="69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505"/>
      <c r="BY12" s="505"/>
      <c r="BZ12" s="505"/>
      <c r="CA12" s="505"/>
      <c r="CB12" s="505"/>
      <c r="CC12" s="505"/>
      <c r="CD12" s="505"/>
      <c r="CE12" s="505"/>
      <c r="CF12" s="505"/>
      <c r="CG12" s="505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</row>
    <row r="13" spans="1:99" s="7" customFormat="1" ht="15" customHeight="1">
      <c r="A13" s="79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6"/>
      <c r="BJ13" s="69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</row>
    <row r="14" spans="1:99" s="7" customFormat="1" ht="15" customHeight="1">
      <c r="A14" s="787" t="s">
        <v>1169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6"/>
      <c r="BJ14" s="69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505"/>
      <c r="BY14" s="505"/>
      <c r="BZ14" s="505"/>
      <c r="CA14" s="505"/>
      <c r="CB14" s="505"/>
      <c r="CC14" s="505"/>
      <c r="CD14" s="505"/>
      <c r="CE14" s="505"/>
      <c r="CF14" s="505"/>
      <c r="CG14" s="505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</row>
    <row r="15" spans="1:99" s="7" customFormat="1" ht="15" customHeight="1">
      <c r="A15" s="786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770"/>
      <c r="AZ15" s="61"/>
      <c r="BA15" s="61"/>
      <c r="BB15" s="61"/>
      <c r="BC15" s="61"/>
      <c r="BD15" s="61"/>
      <c r="BE15" s="61"/>
      <c r="BF15" s="61"/>
      <c r="BG15" s="61"/>
      <c r="BH15" s="61"/>
      <c r="BI15" s="743"/>
      <c r="BJ15" s="69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505"/>
      <c r="BY15" s="505"/>
      <c r="BZ15" s="505"/>
      <c r="CA15" s="505"/>
      <c r="CB15" s="505"/>
      <c r="CC15" s="505"/>
      <c r="CD15" s="505"/>
      <c r="CE15" s="505"/>
      <c r="CF15" s="505"/>
      <c r="CG15" s="505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</row>
    <row r="16" spans="1:99" s="7" customFormat="1" ht="15" customHeight="1">
      <c r="A16" s="78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6"/>
      <c r="BJ16" s="69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505"/>
      <c r="BY16" s="505"/>
      <c r="BZ16" s="505"/>
      <c r="CA16" s="505"/>
      <c r="CB16" s="505"/>
      <c r="CC16" s="505"/>
      <c r="CD16" s="505"/>
      <c r="CE16" s="505"/>
      <c r="CF16" s="505"/>
      <c r="CG16" s="505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7" customFormat="1" ht="15" customHeight="1">
      <c r="A17" s="787" t="s">
        <v>1169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6"/>
      <c r="BJ17" s="6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</row>
    <row r="18" spans="1:99" s="7" customFormat="1" ht="15" customHeight="1" thickBot="1">
      <c r="A18" s="788"/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89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10"/>
      <c r="BJ18" s="69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</row>
    <row r="19" spans="1:99" s="33" customFormat="1" ht="1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2" t="s">
        <v>48</v>
      </c>
      <c r="R19" s="511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6"/>
      <c r="AE19" s="45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</row>
    <row r="20" spans="18:30" ht="12.75"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2" spans="1:99" ht="15">
      <c r="A22" s="43" t="s">
        <v>1175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</row>
    <row r="23" spans="1:9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s="12" customFormat="1" ht="12">
      <c r="A24" s="274" t="s">
        <v>189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3" t="s">
        <v>1170</v>
      </c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5"/>
      <c r="AE24" s="279" t="s">
        <v>1172</v>
      </c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1"/>
      <c r="AY24" s="279" t="s">
        <v>925</v>
      </c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1"/>
      <c r="BX24" s="279" t="s">
        <v>1173</v>
      </c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</row>
    <row r="25" spans="1:99" s="12" customFormat="1" ht="12">
      <c r="A25" s="276" t="s">
        <v>74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8" t="s">
        <v>1171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7"/>
      <c r="AE25" s="278" t="s">
        <v>1134</v>
      </c>
      <c r="AF25" s="276"/>
      <c r="AG25" s="276"/>
      <c r="AH25" s="276"/>
      <c r="AI25" s="276"/>
      <c r="AJ25" s="276"/>
      <c r="AK25" s="276"/>
      <c r="AL25" s="276"/>
      <c r="AM25" s="276"/>
      <c r="AN25" s="277"/>
      <c r="AO25" s="278" t="s">
        <v>1135</v>
      </c>
      <c r="AP25" s="276"/>
      <c r="AQ25" s="276"/>
      <c r="AR25" s="276"/>
      <c r="AS25" s="276"/>
      <c r="AT25" s="276"/>
      <c r="AU25" s="276"/>
      <c r="AV25" s="276"/>
      <c r="AW25" s="276"/>
      <c r="AX25" s="277"/>
      <c r="AY25" s="278" t="s">
        <v>906</v>
      </c>
      <c r="AZ25" s="276"/>
      <c r="BA25" s="276"/>
      <c r="BB25" s="276"/>
      <c r="BC25" s="276"/>
      <c r="BD25" s="276"/>
      <c r="BE25" s="276"/>
      <c r="BF25" s="276"/>
      <c r="BG25" s="276"/>
      <c r="BH25" s="276"/>
      <c r="BI25" s="277"/>
      <c r="BJ25" s="278" t="s">
        <v>56</v>
      </c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7"/>
      <c r="BX25" s="278" t="s">
        <v>193</v>
      </c>
      <c r="BY25" s="276"/>
      <c r="BZ25" s="276"/>
      <c r="CA25" s="276"/>
      <c r="CB25" s="276"/>
      <c r="CC25" s="276"/>
      <c r="CD25" s="276"/>
      <c r="CE25" s="276"/>
      <c r="CF25" s="276"/>
      <c r="CG25" s="277"/>
      <c r="CH25" s="278" t="s">
        <v>56</v>
      </c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</row>
    <row r="26" spans="1:99" s="12" customFormat="1" ht="1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8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7"/>
      <c r="AE26" s="278" t="s">
        <v>1174</v>
      </c>
      <c r="AF26" s="276"/>
      <c r="AG26" s="276"/>
      <c r="AH26" s="276"/>
      <c r="AI26" s="276"/>
      <c r="AJ26" s="276"/>
      <c r="AK26" s="276"/>
      <c r="AL26" s="276"/>
      <c r="AM26" s="276"/>
      <c r="AN26" s="277"/>
      <c r="AO26" s="278" t="s">
        <v>1136</v>
      </c>
      <c r="AP26" s="276"/>
      <c r="AQ26" s="276"/>
      <c r="AR26" s="276"/>
      <c r="AS26" s="276"/>
      <c r="AT26" s="276"/>
      <c r="AU26" s="276"/>
      <c r="AV26" s="276"/>
      <c r="AW26" s="276"/>
      <c r="AX26" s="277"/>
      <c r="AY26" s="278"/>
      <c r="AZ26" s="276"/>
      <c r="BA26" s="276"/>
      <c r="BB26" s="276"/>
      <c r="BC26" s="276"/>
      <c r="BD26" s="276"/>
      <c r="BE26" s="276"/>
      <c r="BF26" s="276"/>
      <c r="BG26" s="276"/>
      <c r="BH26" s="276"/>
      <c r="BI26" s="277"/>
      <c r="BJ26" s="278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7"/>
      <c r="BX26" s="278"/>
      <c r="BY26" s="276"/>
      <c r="BZ26" s="276"/>
      <c r="CA26" s="276"/>
      <c r="CB26" s="276"/>
      <c r="CC26" s="276"/>
      <c r="CD26" s="276"/>
      <c r="CE26" s="276"/>
      <c r="CF26" s="276"/>
      <c r="CG26" s="277"/>
      <c r="CH26" s="278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</row>
    <row r="27" spans="1:99" s="12" customFormat="1" ht="12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7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8"/>
      <c r="AE27" s="267"/>
      <c r="AF27" s="266"/>
      <c r="AG27" s="266"/>
      <c r="AH27" s="266"/>
      <c r="AI27" s="266"/>
      <c r="AJ27" s="266"/>
      <c r="AK27" s="266"/>
      <c r="AL27" s="266"/>
      <c r="AM27" s="266"/>
      <c r="AN27" s="268"/>
      <c r="AO27" s="267" t="s">
        <v>1137</v>
      </c>
      <c r="AP27" s="266"/>
      <c r="AQ27" s="266"/>
      <c r="AR27" s="266"/>
      <c r="AS27" s="266"/>
      <c r="AT27" s="266"/>
      <c r="AU27" s="266"/>
      <c r="AV27" s="266"/>
      <c r="AW27" s="266"/>
      <c r="AX27" s="268"/>
      <c r="AY27" s="267"/>
      <c r="AZ27" s="266"/>
      <c r="BA27" s="266"/>
      <c r="BB27" s="266"/>
      <c r="BC27" s="266"/>
      <c r="BD27" s="266"/>
      <c r="BE27" s="266"/>
      <c r="BF27" s="266"/>
      <c r="BG27" s="266"/>
      <c r="BH27" s="266"/>
      <c r="BI27" s="268"/>
      <c r="BJ27" s="267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8"/>
      <c r="BX27" s="267"/>
      <c r="BY27" s="266"/>
      <c r="BZ27" s="266"/>
      <c r="CA27" s="266"/>
      <c r="CB27" s="266"/>
      <c r="CC27" s="266"/>
      <c r="CD27" s="266"/>
      <c r="CE27" s="266"/>
      <c r="CF27" s="266"/>
      <c r="CG27" s="268"/>
      <c r="CH27" s="267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</row>
    <row r="28" spans="1:99" s="12" customFormat="1" ht="12.75" thickBot="1">
      <c r="A28" s="276">
        <v>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/>
      <c r="R28" s="278">
        <v>2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7"/>
      <c r="AE28" s="276">
        <v>3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8">
        <v>4</v>
      </c>
      <c r="AP28" s="276"/>
      <c r="AQ28" s="276"/>
      <c r="AR28" s="276"/>
      <c r="AS28" s="276"/>
      <c r="AT28" s="276"/>
      <c r="AU28" s="276"/>
      <c r="AV28" s="276"/>
      <c r="AW28" s="276"/>
      <c r="AX28" s="277"/>
      <c r="AY28" s="278">
        <v>5</v>
      </c>
      <c r="AZ28" s="276"/>
      <c r="BA28" s="276"/>
      <c r="BB28" s="276"/>
      <c r="BC28" s="276"/>
      <c r="BD28" s="276"/>
      <c r="BE28" s="276"/>
      <c r="BF28" s="276"/>
      <c r="BG28" s="276"/>
      <c r="BH28" s="276"/>
      <c r="BI28" s="277"/>
      <c r="BJ28" s="278">
        <v>6</v>
      </c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7"/>
      <c r="BX28" s="278">
        <v>7</v>
      </c>
      <c r="BY28" s="276"/>
      <c r="BZ28" s="276"/>
      <c r="CA28" s="276"/>
      <c r="CB28" s="276"/>
      <c r="CC28" s="276"/>
      <c r="CD28" s="276"/>
      <c r="CE28" s="276"/>
      <c r="CF28" s="276"/>
      <c r="CG28" s="277"/>
      <c r="CH28" s="278">
        <v>8</v>
      </c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</row>
    <row r="29" spans="1:99" ht="15" customHeight="1">
      <c r="A29" s="790"/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659"/>
      <c r="AZ29" s="657"/>
      <c r="BA29" s="657"/>
      <c r="BB29" s="657"/>
      <c r="BC29" s="657"/>
      <c r="BD29" s="657"/>
      <c r="BE29" s="657"/>
      <c r="BF29" s="657"/>
      <c r="BG29" s="657"/>
      <c r="BH29" s="657"/>
      <c r="BI29" s="658"/>
      <c r="BJ29" s="69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</row>
    <row r="30" spans="1:99" ht="15" customHeight="1">
      <c r="A30" s="792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6"/>
      <c r="BJ30" s="69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505"/>
      <c r="BY30" s="505"/>
      <c r="BZ30" s="505"/>
      <c r="CA30" s="505"/>
      <c r="CB30" s="505"/>
      <c r="CC30" s="505"/>
      <c r="CD30" s="505"/>
      <c r="CE30" s="505"/>
      <c r="CF30" s="505"/>
      <c r="CG30" s="505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</row>
    <row r="31" spans="1:99" ht="15" customHeight="1">
      <c r="A31" s="787" t="s">
        <v>1169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6"/>
      <c r="BJ31" s="69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505"/>
      <c r="BY31" s="505"/>
      <c r="BZ31" s="505"/>
      <c r="CA31" s="505"/>
      <c r="CB31" s="505"/>
      <c r="CC31" s="505"/>
      <c r="CD31" s="505"/>
      <c r="CE31" s="505"/>
      <c r="CF31" s="505"/>
      <c r="CG31" s="505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</row>
    <row r="32" spans="1:99" ht="15" customHeight="1">
      <c r="A32" s="78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770"/>
      <c r="AZ32" s="61"/>
      <c r="BA32" s="61"/>
      <c r="BB32" s="61"/>
      <c r="BC32" s="61"/>
      <c r="BD32" s="61"/>
      <c r="BE32" s="61"/>
      <c r="BF32" s="61"/>
      <c r="BG32" s="61"/>
      <c r="BH32" s="61"/>
      <c r="BI32" s="743"/>
      <c r="BJ32" s="6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505"/>
      <c r="BY32" s="505"/>
      <c r="BZ32" s="505"/>
      <c r="CA32" s="505"/>
      <c r="CB32" s="505"/>
      <c r="CC32" s="505"/>
      <c r="CD32" s="505"/>
      <c r="CE32" s="505"/>
      <c r="CF32" s="505"/>
      <c r="CG32" s="505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</row>
    <row r="33" spans="1:99" ht="15" customHeight="1">
      <c r="A33" s="78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6"/>
      <c r="BJ33" s="69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505"/>
      <c r="BY33" s="505"/>
      <c r="BZ33" s="505"/>
      <c r="CA33" s="505"/>
      <c r="CB33" s="505"/>
      <c r="CC33" s="505"/>
      <c r="CD33" s="505"/>
      <c r="CE33" s="505"/>
      <c r="CF33" s="505"/>
      <c r="CG33" s="505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</row>
    <row r="34" spans="1:99" ht="15" customHeight="1">
      <c r="A34" s="787" t="s">
        <v>1169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6"/>
      <c r="BJ34" s="69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505"/>
      <c r="BY34" s="505"/>
      <c r="BZ34" s="505"/>
      <c r="CA34" s="505"/>
      <c r="CB34" s="505"/>
      <c r="CC34" s="505"/>
      <c r="CD34" s="505"/>
      <c r="CE34" s="505"/>
      <c r="CF34" s="505"/>
      <c r="CG34" s="505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</row>
    <row r="35" spans="1:99" ht="15" customHeight="1" thickBot="1">
      <c r="A35" s="788"/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89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10"/>
      <c r="BJ35" s="69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505"/>
      <c r="BY35" s="505"/>
      <c r="BZ35" s="505"/>
      <c r="CA35" s="505"/>
      <c r="CB35" s="505"/>
      <c r="CC35" s="505"/>
      <c r="CD35" s="505"/>
      <c r="CE35" s="505"/>
      <c r="CF35" s="505"/>
      <c r="CG35" s="505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</row>
    <row r="36" spans="1:99" ht="15" customHeight="1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3"/>
      <c r="Q36" s="2" t="s">
        <v>48</v>
      </c>
      <c r="R36" s="511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6"/>
      <c r="AE36" s="4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</row>
  </sheetData>
  <sheetProtection/>
  <mergeCells count="190">
    <mergeCell ref="CH35:CU35"/>
    <mergeCell ref="A35:Q35"/>
    <mergeCell ref="R35:AD35"/>
    <mergeCell ref="AE35:AN35"/>
    <mergeCell ref="AO35:AX35"/>
    <mergeCell ref="R36:AD36"/>
    <mergeCell ref="AY35:BI35"/>
    <mergeCell ref="BJ35:BW35"/>
    <mergeCell ref="BX35:CG35"/>
    <mergeCell ref="BX33:CG33"/>
    <mergeCell ref="CH33:CU33"/>
    <mergeCell ref="A34:Q34"/>
    <mergeCell ref="R34:AD34"/>
    <mergeCell ref="AE34:AN34"/>
    <mergeCell ref="AO34:AX34"/>
    <mergeCell ref="AY34:BI34"/>
    <mergeCell ref="BJ34:BW34"/>
    <mergeCell ref="BX34:CG34"/>
    <mergeCell ref="CH34:CU34"/>
    <mergeCell ref="A33:Q33"/>
    <mergeCell ref="R33:AD33"/>
    <mergeCell ref="AE33:AN33"/>
    <mergeCell ref="AO33:AX33"/>
    <mergeCell ref="AY33:BI33"/>
    <mergeCell ref="BJ33:BW33"/>
    <mergeCell ref="BX31:CG31"/>
    <mergeCell ref="CH31:CU31"/>
    <mergeCell ref="A32:Q32"/>
    <mergeCell ref="R32:AD32"/>
    <mergeCell ref="AE32:AN32"/>
    <mergeCell ref="AO32:AX32"/>
    <mergeCell ref="AY32:BI32"/>
    <mergeCell ref="BJ32:BW32"/>
    <mergeCell ref="BX32:CG32"/>
    <mergeCell ref="CH32:CU32"/>
    <mergeCell ref="A31:Q31"/>
    <mergeCell ref="R31:AD31"/>
    <mergeCell ref="AE31:AN31"/>
    <mergeCell ref="AO31:AX31"/>
    <mergeCell ref="AY31:BI31"/>
    <mergeCell ref="BJ31:BW31"/>
    <mergeCell ref="BX29:CG29"/>
    <mergeCell ref="CH29:CU29"/>
    <mergeCell ref="A30:Q30"/>
    <mergeCell ref="R30:AD30"/>
    <mergeCell ref="AE30:AN30"/>
    <mergeCell ref="AO30:AX30"/>
    <mergeCell ref="AY30:BI30"/>
    <mergeCell ref="BJ30:BW30"/>
    <mergeCell ref="BX30:CG30"/>
    <mergeCell ref="CH30:CU30"/>
    <mergeCell ref="A29:Q29"/>
    <mergeCell ref="R29:AD29"/>
    <mergeCell ref="AE29:AN29"/>
    <mergeCell ref="AO29:AX29"/>
    <mergeCell ref="AY29:BI29"/>
    <mergeCell ref="BJ29:BW29"/>
    <mergeCell ref="BX27:CG27"/>
    <mergeCell ref="CH27:CU27"/>
    <mergeCell ref="A28:Q28"/>
    <mergeCell ref="R28:AD28"/>
    <mergeCell ref="AE28:AN28"/>
    <mergeCell ref="AO28:AX28"/>
    <mergeCell ref="AY28:BI28"/>
    <mergeCell ref="BJ28:BW28"/>
    <mergeCell ref="BX28:CG28"/>
    <mergeCell ref="CH28:CU28"/>
    <mergeCell ref="AY26:BI26"/>
    <mergeCell ref="BJ26:BW26"/>
    <mergeCell ref="BX26:CG26"/>
    <mergeCell ref="CH26:CU26"/>
    <mergeCell ref="A27:Q27"/>
    <mergeCell ref="R27:AD27"/>
    <mergeCell ref="AE27:AN27"/>
    <mergeCell ref="AO27:AX27"/>
    <mergeCell ref="AY27:BI27"/>
    <mergeCell ref="BJ27:BW27"/>
    <mergeCell ref="BX8:CG8"/>
    <mergeCell ref="AE7:AX7"/>
    <mergeCell ref="AY7:BW7"/>
    <mergeCell ref="BX7:CU7"/>
    <mergeCell ref="AY8:BI8"/>
    <mergeCell ref="BJ8:BW8"/>
    <mergeCell ref="AE8:AN8"/>
    <mergeCell ref="CH8:CU8"/>
    <mergeCell ref="A7:Q7"/>
    <mergeCell ref="R7:AD7"/>
    <mergeCell ref="A8:Q8"/>
    <mergeCell ref="R8:AD8"/>
    <mergeCell ref="A9:Q9"/>
    <mergeCell ref="R16:AD16"/>
    <mergeCell ref="A11:Q11"/>
    <mergeCell ref="A13:Q13"/>
    <mergeCell ref="R13:AD13"/>
    <mergeCell ref="A17:Q17"/>
    <mergeCell ref="R17:AD17"/>
    <mergeCell ref="AE17:AN17"/>
    <mergeCell ref="AY15:BI15"/>
    <mergeCell ref="R15:AD15"/>
    <mergeCell ref="AE16:AN16"/>
    <mergeCell ref="AE15:AN15"/>
    <mergeCell ref="A16:Q16"/>
    <mergeCell ref="CH9:CU9"/>
    <mergeCell ref="CH10:CU10"/>
    <mergeCell ref="CH11:CU11"/>
    <mergeCell ref="CH13:CU13"/>
    <mergeCell ref="CH12:CU12"/>
    <mergeCell ref="A24:Q24"/>
    <mergeCell ref="R24:AD24"/>
    <mergeCell ref="AE24:AX24"/>
    <mergeCell ref="AY24:BW24"/>
    <mergeCell ref="CH16:CU16"/>
    <mergeCell ref="CL1:CU1"/>
    <mergeCell ref="A3:CU3"/>
    <mergeCell ref="AO8:AX8"/>
    <mergeCell ref="A12:Q12"/>
    <mergeCell ref="AO12:AX12"/>
    <mergeCell ref="AE10:AN10"/>
    <mergeCell ref="R11:AD11"/>
    <mergeCell ref="AE11:AN11"/>
    <mergeCell ref="BX9:CG9"/>
    <mergeCell ref="BX10:CG10"/>
    <mergeCell ref="R25:AD25"/>
    <mergeCell ref="AE25:AN25"/>
    <mergeCell ref="AO25:AX25"/>
    <mergeCell ref="AY9:BI9"/>
    <mergeCell ref="BJ12:BW12"/>
    <mergeCell ref="BJ9:BW9"/>
    <mergeCell ref="BJ10:BW10"/>
    <mergeCell ref="BJ25:BW25"/>
    <mergeCell ref="BJ14:BW14"/>
    <mergeCell ref="BJ15:BW15"/>
    <mergeCell ref="BX25:CG25"/>
    <mergeCell ref="CH25:CU25"/>
    <mergeCell ref="BX24:CU24"/>
    <mergeCell ref="BX15:CG15"/>
    <mergeCell ref="BX14:CG14"/>
    <mergeCell ref="CH17:CU17"/>
    <mergeCell ref="CH14:CU14"/>
    <mergeCell ref="CH15:CU15"/>
    <mergeCell ref="AE13:AN13"/>
    <mergeCell ref="AY25:BI25"/>
    <mergeCell ref="AY14:BI14"/>
    <mergeCell ref="AO15:AX15"/>
    <mergeCell ref="AO14:AX14"/>
    <mergeCell ref="AO17:AX17"/>
    <mergeCell ref="A18:Q18"/>
    <mergeCell ref="A25:Q25"/>
    <mergeCell ref="AO9:AX9"/>
    <mergeCell ref="R12:AD12"/>
    <mergeCell ref="AE12:AN12"/>
    <mergeCell ref="R9:AD9"/>
    <mergeCell ref="AE9:AN9"/>
    <mergeCell ref="R10:AD10"/>
    <mergeCell ref="AO11:AX11"/>
    <mergeCell ref="AO10:AX10"/>
    <mergeCell ref="BX13:CG13"/>
    <mergeCell ref="AY12:BI12"/>
    <mergeCell ref="BX12:CG12"/>
    <mergeCell ref="BJ11:BW11"/>
    <mergeCell ref="BJ13:BW13"/>
    <mergeCell ref="AY11:BI11"/>
    <mergeCell ref="BX11:CG11"/>
    <mergeCell ref="AY13:BI13"/>
    <mergeCell ref="R18:AD18"/>
    <mergeCell ref="AE18:AN18"/>
    <mergeCell ref="AO18:AX18"/>
    <mergeCell ref="A15:Q15"/>
    <mergeCell ref="AY10:BI10"/>
    <mergeCell ref="A14:Q14"/>
    <mergeCell ref="R14:AD14"/>
    <mergeCell ref="AE14:AN14"/>
    <mergeCell ref="A10:Q10"/>
    <mergeCell ref="AO13:AX13"/>
    <mergeCell ref="BJ17:BW17"/>
    <mergeCell ref="BX17:CG17"/>
    <mergeCell ref="AY18:BI18"/>
    <mergeCell ref="BJ18:BW18"/>
    <mergeCell ref="BX18:CG18"/>
    <mergeCell ref="CH18:CU18"/>
    <mergeCell ref="A26:Q26"/>
    <mergeCell ref="R26:AD26"/>
    <mergeCell ref="AE26:AN26"/>
    <mergeCell ref="AO26:AX26"/>
    <mergeCell ref="R19:AD19"/>
    <mergeCell ref="BX16:CG16"/>
    <mergeCell ref="AO16:AX16"/>
    <mergeCell ref="AY16:BI16"/>
    <mergeCell ref="BJ16:BW16"/>
    <mergeCell ref="AY17:BI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="1" customFormat="1" ht="12.75">
      <c r="CU1" s="2" t="s">
        <v>1176</v>
      </c>
    </row>
    <row r="2" s="44" customFormat="1" ht="15">
      <c r="A2" s="43" t="s">
        <v>1177</v>
      </c>
    </row>
    <row r="3" s="1" customFormat="1" ht="12.75"/>
    <row r="4" spans="1:99" s="46" customFormat="1" ht="12">
      <c r="A4" s="274" t="s">
        <v>189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9" t="s">
        <v>1178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1"/>
      <c r="BC4" s="279" t="s">
        <v>1172</v>
      </c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1"/>
      <c r="BW4" s="279" t="s">
        <v>1179</v>
      </c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</row>
    <row r="5" spans="1:99" s="46" customFormat="1" ht="12">
      <c r="A5" s="276" t="s">
        <v>74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8" t="s">
        <v>1180</v>
      </c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7"/>
      <c r="AE5" s="279" t="s">
        <v>1100</v>
      </c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1"/>
      <c r="BC5" s="278" t="s">
        <v>1134</v>
      </c>
      <c r="BD5" s="276"/>
      <c r="BE5" s="276"/>
      <c r="BF5" s="276"/>
      <c r="BG5" s="276"/>
      <c r="BH5" s="276"/>
      <c r="BI5" s="276"/>
      <c r="BJ5" s="276"/>
      <c r="BK5" s="276"/>
      <c r="BL5" s="277"/>
      <c r="BM5" s="278" t="s">
        <v>1135</v>
      </c>
      <c r="BN5" s="276"/>
      <c r="BO5" s="276"/>
      <c r="BP5" s="276"/>
      <c r="BQ5" s="276"/>
      <c r="BR5" s="276"/>
      <c r="BS5" s="276"/>
      <c r="BT5" s="276"/>
      <c r="BU5" s="276"/>
      <c r="BV5" s="277"/>
      <c r="BW5" s="278" t="s">
        <v>193</v>
      </c>
      <c r="BX5" s="276"/>
      <c r="BY5" s="276"/>
      <c r="BZ5" s="276"/>
      <c r="CA5" s="276"/>
      <c r="CB5" s="276"/>
      <c r="CC5" s="276"/>
      <c r="CD5" s="276"/>
      <c r="CE5" s="276"/>
      <c r="CF5" s="277"/>
      <c r="CG5" s="278" t="s">
        <v>56</v>
      </c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</row>
    <row r="6" spans="1:99" s="46" customFormat="1" ht="12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8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7"/>
      <c r="AE6" s="278" t="s">
        <v>1181</v>
      </c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  <c r="AQ6" s="278" t="s">
        <v>1183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78" t="s">
        <v>1174</v>
      </c>
      <c r="BD6" s="276"/>
      <c r="BE6" s="276"/>
      <c r="BF6" s="276"/>
      <c r="BG6" s="276"/>
      <c r="BH6" s="276"/>
      <c r="BI6" s="276"/>
      <c r="BJ6" s="276"/>
      <c r="BK6" s="276"/>
      <c r="BL6" s="277"/>
      <c r="BM6" s="278" t="s">
        <v>1136</v>
      </c>
      <c r="BN6" s="276"/>
      <c r="BO6" s="276"/>
      <c r="BP6" s="276"/>
      <c r="BQ6" s="276"/>
      <c r="BR6" s="276"/>
      <c r="BS6" s="276"/>
      <c r="BT6" s="276"/>
      <c r="BU6" s="276"/>
      <c r="BV6" s="277"/>
      <c r="BW6" s="278"/>
      <c r="BX6" s="276"/>
      <c r="BY6" s="276"/>
      <c r="BZ6" s="276"/>
      <c r="CA6" s="276"/>
      <c r="CB6" s="276"/>
      <c r="CC6" s="276"/>
      <c r="CD6" s="276"/>
      <c r="CE6" s="276"/>
      <c r="CF6" s="277"/>
      <c r="CG6" s="278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</row>
    <row r="7" spans="1:99" s="46" customFormat="1" ht="12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8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7"/>
      <c r="AE7" s="278" t="s">
        <v>1182</v>
      </c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7"/>
      <c r="AQ7" s="278" t="s">
        <v>1184</v>
      </c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7"/>
      <c r="BC7" s="278"/>
      <c r="BD7" s="276"/>
      <c r="BE7" s="276"/>
      <c r="BF7" s="276"/>
      <c r="BG7" s="276"/>
      <c r="BH7" s="276"/>
      <c r="BI7" s="276"/>
      <c r="BJ7" s="276"/>
      <c r="BK7" s="276"/>
      <c r="BL7" s="277"/>
      <c r="BM7" s="278" t="s">
        <v>1137</v>
      </c>
      <c r="BN7" s="276"/>
      <c r="BO7" s="276"/>
      <c r="BP7" s="276"/>
      <c r="BQ7" s="276"/>
      <c r="BR7" s="276"/>
      <c r="BS7" s="276"/>
      <c r="BT7" s="276"/>
      <c r="BU7" s="276"/>
      <c r="BV7" s="277"/>
      <c r="BW7" s="278"/>
      <c r="BX7" s="276"/>
      <c r="BY7" s="276"/>
      <c r="BZ7" s="276"/>
      <c r="CA7" s="276"/>
      <c r="CB7" s="276"/>
      <c r="CC7" s="276"/>
      <c r="CD7" s="276"/>
      <c r="CE7" s="276"/>
      <c r="CF7" s="277"/>
      <c r="CG7" s="278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</row>
    <row r="8" spans="1:99" s="46" customFormat="1" ht="12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7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8"/>
      <c r="AE8" s="267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8"/>
      <c r="AQ8" s="267" t="s">
        <v>1185</v>
      </c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8"/>
      <c r="BC8" s="267"/>
      <c r="BD8" s="266"/>
      <c r="BE8" s="266"/>
      <c r="BF8" s="266"/>
      <c r="BG8" s="266"/>
      <c r="BH8" s="266"/>
      <c r="BI8" s="266"/>
      <c r="BJ8" s="266"/>
      <c r="BK8" s="266"/>
      <c r="BL8" s="268"/>
      <c r="BM8" s="267"/>
      <c r="BN8" s="266"/>
      <c r="BO8" s="266"/>
      <c r="BP8" s="266"/>
      <c r="BQ8" s="266"/>
      <c r="BR8" s="266"/>
      <c r="BS8" s="266"/>
      <c r="BT8" s="266"/>
      <c r="BU8" s="266"/>
      <c r="BV8" s="268"/>
      <c r="BW8" s="267"/>
      <c r="BX8" s="266"/>
      <c r="BY8" s="266"/>
      <c r="BZ8" s="266"/>
      <c r="CA8" s="266"/>
      <c r="CB8" s="266"/>
      <c r="CC8" s="266"/>
      <c r="CD8" s="266"/>
      <c r="CE8" s="266"/>
      <c r="CF8" s="268"/>
      <c r="CG8" s="267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</row>
    <row r="9" spans="1:99" s="46" customFormat="1" ht="12.75" thickBot="1">
      <c r="A9" s="276">
        <v>1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7"/>
      <c r="R9" s="278">
        <v>2</v>
      </c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7"/>
      <c r="AE9" s="278">
        <v>3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7"/>
      <c r="AQ9" s="278">
        <v>4</v>
      </c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7"/>
      <c r="BC9" s="276">
        <v>5</v>
      </c>
      <c r="BD9" s="276"/>
      <c r="BE9" s="276"/>
      <c r="BF9" s="276"/>
      <c r="BG9" s="276"/>
      <c r="BH9" s="276"/>
      <c r="BI9" s="276"/>
      <c r="BJ9" s="276"/>
      <c r="BK9" s="276"/>
      <c r="BL9" s="276"/>
      <c r="BM9" s="278">
        <v>6</v>
      </c>
      <c r="BN9" s="276"/>
      <c r="BO9" s="276"/>
      <c r="BP9" s="276"/>
      <c r="BQ9" s="276"/>
      <c r="BR9" s="276"/>
      <c r="BS9" s="276"/>
      <c r="BT9" s="276"/>
      <c r="BU9" s="276"/>
      <c r="BV9" s="277"/>
      <c r="BW9" s="278">
        <v>7</v>
      </c>
      <c r="BX9" s="276"/>
      <c r="BY9" s="276"/>
      <c r="BZ9" s="276"/>
      <c r="CA9" s="276"/>
      <c r="CB9" s="276"/>
      <c r="CC9" s="276"/>
      <c r="CD9" s="276"/>
      <c r="CE9" s="276"/>
      <c r="CF9" s="277"/>
      <c r="CG9" s="278">
        <v>8</v>
      </c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</row>
    <row r="10" spans="1:99" s="7" customFormat="1" ht="15" customHeight="1">
      <c r="A10" s="790"/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  <c r="BC10" s="517"/>
      <c r="BD10" s="517"/>
      <c r="BE10" s="517"/>
      <c r="BF10" s="517"/>
      <c r="BG10" s="517"/>
      <c r="BH10" s="517"/>
      <c r="BI10" s="517"/>
      <c r="BJ10" s="517"/>
      <c r="BK10" s="517"/>
      <c r="BL10" s="518"/>
      <c r="BM10" s="507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</row>
    <row r="11" spans="1:99" s="7" customFormat="1" ht="15" customHeight="1">
      <c r="A11" s="79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6"/>
      <c r="BM11" s="507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</row>
    <row r="12" spans="1:99" s="7" customFormat="1" ht="15" customHeight="1">
      <c r="A12" s="79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6"/>
      <c r="BM12" s="507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5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</row>
    <row r="13" spans="1:99" s="7" customFormat="1" ht="15" customHeight="1">
      <c r="A13" s="787" t="s">
        <v>1169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6"/>
      <c r="BM13" s="507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</row>
    <row r="14" spans="1:99" s="7" customFormat="1" ht="15" customHeight="1">
      <c r="A14" s="786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6"/>
      <c r="BM14" s="507"/>
      <c r="BN14" s="505"/>
      <c r="BO14" s="505"/>
      <c r="BP14" s="505"/>
      <c r="BQ14" s="505"/>
      <c r="BR14" s="505"/>
      <c r="BS14" s="505"/>
      <c r="BT14" s="505"/>
      <c r="BU14" s="505"/>
      <c r="BV14" s="505"/>
      <c r="BW14" s="505"/>
      <c r="BX14" s="505"/>
      <c r="BY14" s="505"/>
      <c r="BZ14" s="505"/>
      <c r="CA14" s="505"/>
      <c r="CB14" s="505"/>
      <c r="CC14" s="505"/>
      <c r="CD14" s="505"/>
      <c r="CE14" s="505"/>
      <c r="CF14" s="505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</row>
    <row r="15" spans="1:99" s="7" customFormat="1" ht="15" customHeight="1">
      <c r="A15" s="786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6"/>
      <c r="BM15" s="507"/>
      <c r="BN15" s="505"/>
      <c r="BO15" s="505"/>
      <c r="BP15" s="505"/>
      <c r="BQ15" s="505"/>
      <c r="BR15" s="505"/>
      <c r="BS15" s="505"/>
      <c r="BT15" s="505"/>
      <c r="BU15" s="505"/>
      <c r="BV15" s="505"/>
      <c r="BW15" s="505"/>
      <c r="BX15" s="505"/>
      <c r="BY15" s="505"/>
      <c r="BZ15" s="505"/>
      <c r="CA15" s="505"/>
      <c r="CB15" s="505"/>
      <c r="CC15" s="505"/>
      <c r="CD15" s="505"/>
      <c r="CE15" s="505"/>
      <c r="CF15" s="505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</row>
    <row r="16" spans="1:99" s="7" customFormat="1" ht="15" customHeight="1">
      <c r="A16" s="78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6"/>
      <c r="BM16" s="507"/>
      <c r="BN16" s="505"/>
      <c r="BO16" s="505"/>
      <c r="BP16" s="505"/>
      <c r="BQ16" s="505"/>
      <c r="BR16" s="505"/>
      <c r="BS16" s="505"/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5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7" customFormat="1" ht="15" customHeight="1">
      <c r="A17" s="787" t="s">
        <v>1169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6"/>
      <c r="BM17" s="507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</row>
    <row r="18" spans="1:99" s="7" customFormat="1" ht="15" customHeight="1" thickBot="1">
      <c r="A18" s="788"/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89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09"/>
      <c r="BD18" s="509"/>
      <c r="BE18" s="509"/>
      <c r="BF18" s="509"/>
      <c r="BG18" s="509"/>
      <c r="BH18" s="509"/>
      <c r="BI18" s="509"/>
      <c r="BJ18" s="509"/>
      <c r="BK18" s="509"/>
      <c r="BL18" s="510"/>
      <c r="BM18" s="507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</row>
    <row r="19" spans="1:99" s="33" customFormat="1" ht="1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2" t="s">
        <v>48</v>
      </c>
      <c r="R19" s="511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</row>
    <row r="20" spans="18:30" ht="12.75"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2" spans="1:99" ht="15">
      <c r="A22" s="43" t="s">
        <v>1186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</row>
    <row r="23" spans="1:9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s="12" customFormat="1" ht="12">
      <c r="A24" s="274" t="s">
        <v>189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3" t="s">
        <v>1265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3" t="s">
        <v>1267</v>
      </c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5"/>
      <c r="BV24" s="273" t="s">
        <v>1269</v>
      </c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5"/>
    </row>
    <row r="25" spans="1:99" s="12" customFormat="1" ht="12">
      <c r="A25" s="266" t="s">
        <v>74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7" t="s">
        <v>1266</v>
      </c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8"/>
      <c r="AV25" s="267" t="s">
        <v>1268</v>
      </c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8"/>
      <c r="BV25" s="267" t="s">
        <v>1266</v>
      </c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8"/>
    </row>
    <row r="26" spans="1:99" s="12" customFormat="1" ht="12.75" thickBot="1">
      <c r="A26" s="276">
        <v>1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7"/>
      <c r="U26" s="278">
        <v>2</v>
      </c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7"/>
      <c r="AV26" s="278">
        <v>3</v>
      </c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7"/>
      <c r="BV26" s="278">
        <v>4</v>
      </c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7"/>
    </row>
    <row r="27" spans="1:99" ht="15" customHeight="1">
      <c r="A27" s="790"/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20"/>
      <c r="CF27" s="520"/>
      <c r="CG27" s="520"/>
      <c r="CH27" s="520"/>
      <c r="CI27" s="520"/>
      <c r="CJ27" s="520"/>
      <c r="CK27" s="520"/>
      <c r="CL27" s="520"/>
      <c r="CM27" s="520"/>
      <c r="CN27" s="520"/>
      <c r="CO27" s="520"/>
      <c r="CP27" s="520"/>
      <c r="CQ27" s="520"/>
      <c r="CR27" s="520"/>
      <c r="CS27" s="520"/>
      <c r="CT27" s="520"/>
      <c r="CU27" s="520"/>
    </row>
    <row r="28" spans="1:99" ht="15" customHeight="1">
      <c r="A28" s="79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</row>
    <row r="29" spans="1:99" ht="15" customHeight="1">
      <c r="A29" s="792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</row>
    <row r="30" spans="1:99" ht="15" customHeight="1">
      <c r="A30" s="787" t="s">
        <v>1169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5" customHeight="1">
      <c r="A31" s="78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2" spans="1:99" ht="15" customHeight="1">
      <c r="A32" s="78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</row>
    <row r="33" spans="1:99" ht="15" customHeight="1">
      <c r="A33" s="78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</row>
    <row r="34" spans="1:99" ht="15" customHeight="1">
      <c r="A34" s="787" t="s">
        <v>1169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</row>
    <row r="35" spans="1:99" ht="15" customHeight="1" thickBot="1">
      <c r="A35" s="788"/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89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2"/>
      <c r="CC35" s="512"/>
      <c r="CD35" s="512"/>
      <c r="CE35" s="512"/>
      <c r="CF35" s="512"/>
      <c r="CG35" s="512"/>
      <c r="CH35" s="512"/>
      <c r="CI35" s="512"/>
      <c r="CJ35" s="512"/>
      <c r="CK35" s="512"/>
      <c r="CL35" s="512"/>
      <c r="CM35" s="512"/>
      <c r="CN35" s="512"/>
      <c r="CO35" s="512"/>
      <c r="CP35" s="512"/>
      <c r="CQ35" s="512"/>
      <c r="CR35" s="512"/>
      <c r="CS35" s="512"/>
      <c r="CT35" s="512"/>
      <c r="CU35" s="512"/>
    </row>
    <row r="36" spans="1:99" ht="15" customHeight="1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3"/>
      <c r="T36" s="2" t="s">
        <v>48</v>
      </c>
      <c r="U36" s="511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6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</sheetData>
  <sheetProtection/>
  <mergeCells count="165">
    <mergeCell ref="AV33:BU33"/>
    <mergeCell ref="A33:T33"/>
    <mergeCell ref="BM17:BV17"/>
    <mergeCell ref="AE17:AP17"/>
    <mergeCell ref="A18:Q18"/>
    <mergeCell ref="R18:AD18"/>
    <mergeCell ref="BC18:BL18"/>
    <mergeCell ref="A24:T24"/>
    <mergeCell ref="R19:AD19"/>
    <mergeCell ref="A26:T26"/>
    <mergeCell ref="BV35:CU35"/>
    <mergeCell ref="U36:AU36"/>
    <mergeCell ref="U24:AU24"/>
    <mergeCell ref="AV24:BU24"/>
    <mergeCell ref="BV24:CU24"/>
    <mergeCell ref="AV25:BU25"/>
    <mergeCell ref="BV25:CU25"/>
    <mergeCell ref="U33:AU33"/>
    <mergeCell ref="BV33:CU33"/>
    <mergeCell ref="BV34:CU34"/>
    <mergeCell ref="A35:T35"/>
    <mergeCell ref="U35:AU35"/>
    <mergeCell ref="AV35:BU35"/>
    <mergeCell ref="A34:T34"/>
    <mergeCell ref="U34:AU34"/>
    <mergeCell ref="AV34:BU34"/>
    <mergeCell ref="AQ13:BB13"/>
    <mergeCell ref="CG8:CU8"/>
    <mergeCell ref="A12:Q12"/>
    <mergeCell ref="R12:AD12"/>
    <mergeCell ref="AE12:AP12"/>
    <mergeCell ref="BC12:BL12"/>
    <mergeCell ref="BM12:BV12"/>
    <mergeCell ref="A8:Q8"/>
    <mergeCell ref="R8:AD8"/>
    <mergeCell ref="AE11:AP11"/>
    <mergeCell ref="R14:AD14"/>
    <mergeCell ref="A14:Q14"/>
    <mergeCell ref="A13:Q13"/>
    <mergeCell ref="R13:AD13"/>
    <mergeCell ref="AE6:AP6"/>
    <mergeCell ref="AE7:AP7"/>
    <mergeCell ref="AE8:AP8"/>
    <mergeCell ref="AE14:AP14"/>
    <mergeCell ref="A7:Q7"/>
    <mergeCell ref="R6:AD6"/>
    <mergeCell ref="AQ17:BB17"/>
    <mergeCell ref="BM18:BV18"/>
    <mergeCell ref="AE18:AP18"/>
    <mergeCell ref="AQ16:BB16"/>
    <mergeCell ref="A15:Q15"/>
    <mergeCell ref="R15:AD15"/>
    <mergeCell ref="AE16:AP16"/>
    <mergeCell ref="AE15:AP15"/>
    <mergeCell ref="AQ15:BB15"/>
    <mergeCell ref="CG13:CU13"/>
    <mergeCell ref="CG18:CU18"/>
    <mergeCell ref="AQ18:BB18"/>
    <mergeCell ref="CG16:CU16"/>
    <mergeCell ref="CG17:CU17"/>
    <mergeCell ref="BW17:CF17"/>
    <mergeCell ref="BC16:BL16"/>
    <mergeCell ref="BM16:BV16"/>
    <mergeCell ref="BW16:CF16"/>
    <mergeCell ref="BW18:CF18"/>
    <mergeCell ref="BM13:BV13"/>
    <mergeCell ref="CG15:CU15"/>
    <mergeCell ref="BW11:CF11"/>
    <mergeCell ref="BW10:CF10"/>
    <mergeCell ref="BM11:BV11"/>
    <mergeCell ref="CG11:CU11"/>
    <mergeCell ref="CG10:CU10"/>
    <mergeCell ref="BW15:CF15"/>
    <mergeCell ref="BM15:BV15"/>
    <mergeCell ref="BW12:CF12"/>
    <mergeCell ref="AQ10:BB10"/>
    <mergeCell ref="AQ12:BB12"/>
    <mergeCell ref="BM10:BV10"/>
    <mergeCell ref="A11:Q11"/>
    <mergeCell ref="AQ9:BB9"/>
    <mergeCell ref="AQ11:BB11"/>
    <mergeCell ref="BM9:BV9"/>
    <mergeCell ref="R9:AD9"/>
    <mergeCell ref="BC9:BL9"/>
    <mergeCell ref="R7:AD7"/>
    <mergeCell ref="A6:Q6"/>
    <mergeCell ref="BM6:BV6"/>
    <mergeCell ref="A9:Q9"/>
    <mergeCell ref="AE9:AP9"/>
    <mergeCell ref="BM7:BV7"/>
    <mergeCell ref="BC8:BL8"/>
    <mergeCell ref="AQ6:BB6"/>
    <mergeCell ref="A25:T25"/>
    <mergeCell ref="U25:AU25"/>
    <mergeCell ref="R10:AD10"/>
    <mergeCell ref="BC10:BL10"/>
    <mergeCell ref="R11:AD11"/>
    <mergeCell ref="BC11:BL11"/>
    <mergeCell ref="AE10:AP10"/>
    <mergeCell ref="A10:Q10"/>
    <mergeCell ref="A16:Q16"/>
    <mergeCell ref="R16:AD16"/>
    <mergeCell ref="BW7:CF7"/>
    <mergeCell ref="BW9:CF9"/>
    <mergeCell ref="BC6:BL6"/>
    <mergeCell ref="AQ8:BB8"/>
    <mergeCell ref="BC7:BL7"/>
    <mergeCell ref="BW5:CF5"/>
    <mergeCell ref="BM5:BV5"/>
    <mergeCell ref="BM8:BV8"/>
    <mergeCell ref="AQ7:BB7"/>
    <mergeCell ref="BW13:CF13"/>
    <mergeCell ref="A17:Q17"/>
    <mergeCell ref="R17:AD17"/>
    <mergeCell ref="BC17:BL17"/>
    <mergeCell ref="BC13:BL13"/>
    <mergeCell ref="BC14:BL14"/>
    <mergeCell ref="AE13:AP13"/>
    <mergeCell ref="AQ14:BB14"/>
    <mergeCell ref="BC15:BL15"/>
    <mergeCell ref="BM14:BV14"/>
    <mergeCell ref="BW4:CU4"/>
    <mergeCell ref="CG14:CU14"/>
    <mergeCell ref="CG12:CU12"/>
    <mergeCell ref="BW8:CF8"/>
    <mergeCell ref="CG5:CU5"/>
    <mergeCell ref="CG6:CU6"/>
    <mergeCell ref="BW14:CF14"/>
    <mergeCell ref="CG7:CU7"/>
    <mergeCell ref="CG9:CU9"/>
    <mergeCell ref="BW6:CF6"/>
    <mergeCell ref="U26:AU26"/>
    <mergeCell ref="AV26:BU26"/>
    <mergeCell ref="BV26:CU26"/>
    <mergeCell ref="A4:Q4"/>
    <mergeCell ref="A5:Q5"/>
    <mergeCell ref="R5:AD5"/>
    <mergeCell ref="BC5:BL5"/>
    <mergeCell ref="R4:BB4"/>
    <mergeCell ref="AE5:BB5"/>
    <mergeCell ref="BC4:BV4"/>
    <mergeCell ref="A28:T28"/>
    <mergeCell ref="U28:AU28"/>
    <mergeCell ref="AV28:BU28"/>
    <mergeCell ref="BV28:CU28"/>
    <mergeCell ref="A27:T27"/>
    <mergeCell ref="U27:AU27"/>
    <mergeCell ref="AV27:BU27"/>
    <mergeCell ref="BV27:CU27"/>
    <mergeCell ref="A30:T30"/>
    <mergeCell ref="U30:AU30"/>
    <mergeCell ref="AV30:BU30"/>
    <mergeCell ref="BV30:CU30"/>
    <mergeCell ref="A29:T29"/>
    <mergeCell ref="U29:AU29"/>
    <mergeCell ref="AV29:BU29"/>
    <mergeCell ref="BV29:CU29"/>
    <mergeCell ref="A32:T32"/>
    <mergeCell ref="U32:AU32"/>
    <mergeCell ref="AV32:BU32"/>
    <mergeCell ref="BV32:CU32"/>
    <mergeCell ref="A31:T31"/>
    <mergeCell ref="U31:AU31"/>
    <mergeCell ref="AV31:BU31"/>
    <mergeCell ref="BV31:CU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</sheetPr>
  <dimension ref="A1:BL3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54:64" ht="13.5" thickBot="1">
      <c r="BB1" s="6" t="s">
        <v>87</v>
      </c>
      <c r="BC1" s="242" t="s">
        <v>84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6:64" ht="12.75"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943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s="8" customFormat="1" ht="15.75">
      <c r="A4" s="92" t="s">
        <v>138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6" spans="1:64" ht="12.75">
      <c r="A6" s="245" t="s">
        <v>40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 t="s">
        <v>67</v>
      </c>
      <c r="X6" s="228"/>
      <c r="Y6" s="228"/>
      <c r="Z6" s="228"/>
      <c r="AA6" s="228"/>
      <c r="AB6" s="228"/>
      <c r="AC6" s="230" t="s">
        <v>62</v>
      </c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1"/>
    </row>
    <row r="7" spans="1:64" ht="12.75">
      <c r="A7" s="225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 t="s">
        <v>68</v>
      </c>
      <c r="X7" s="223"/>
      <c r="Y7" s="223"/>
      <c r="Z7" s="223"/>
      <c r="AA7" s="223"/>
      <c r="AB7" s="223"/>
      <c r="AC7" s="223" t="s">
        <v>85</v>
      </c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30" t="s">
        <v>69</v>
      </c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1"/>
    </row>
    <row r="8" spans="1:64" ht="12.75">
      <c r="A8" s="22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 t="s">
        <v>172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 t="s">
        <v>1007</v>
      </c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4"/>
    </row>
    <row r="9" spans="1:64" ht="12.75">
      <c r="A9" s="225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4" t="s">
        <v>161</v>
      </c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5"/>
      <c r="BA9" s="224" t="s">
        <v>1033</v>
      </c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</row>
    <row r="10" spans="1:64" ht="12.7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 t="s">
        <v>1034</v>
      </c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2"/>
    </row>
    <row r="11" spans="1:64" ht="13.5" thickBot="1">
      <c r="A11" s="241">
        <v>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28">
        <v>2</v>
      </c>
      <c r="X11" s="228"/>
      <c r="Y11" s="228"/>
      <c r="Z11" s="228"/>
      <c r="AA11" s="228"/>
      <c r="AB11" s="228"/>
      <c r="AC11" s="215">
        <v>3</v>
      </c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>
        <v>4</v>
      </c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>
        <v>5</v>
      </c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6"/>
    </row>
    <row r="12" spans="1:64" ht="15" customHeight="1">
      <c r="A12" s="737" t="s">
        <v>91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9"/>
      <c r="W12" s="188" t="s">
        <v>98</v>
      </c>
      <c r="X12" s="189"/>
      <c r="Y12" s="189"/>
      <c r="Z12" s="189"/>
      <c r="AA12" s="189"/>
      <c r="AB12" s="190"/>
      <c r="AC12" s="217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9"/>
      <c r="AO12" s="217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9"/>
      <c r="BA12" s="217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27"/>
    </row>
    <row r="13" spans="1:64" ht="15" customHeight="1">
      <c r="A13" s="90" t="s">
        <v>944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74"/>
      <c r="W13" s="87"/>
      <c r="X13" s="88"/>
      <c r="Y13" s="88"/>
      <c r="Z13" s="88"/>
      <c r="AA13" s="88"/>
      <c r="AB13" s="178"/>
      <c r="AC13" s="199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2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2"/>
      <c r="BA13" s="199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1"/>
    </row>
    <row r="14" spans="1:64" ht="12.75">
      <c r="A14" s="193" t="s">
        <v>168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4"/>
      <c r="W14" s="81" t="s">
        <v>99</v>
      </c>
      <c r="X14" s="82"/>
      <c r="Y14" s="82"/>
      <c r="Z14" s="82"/>
      <c r="AA14" s="82"/>
      <c r="AB14" s="177"/>
      <c r="AC14" s="182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4"/>
      <c r="AO14" s="182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4"/>
      <c r="BA14" s="182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97"/>
    </row>
    <row r="15" spans="1:64" ht="12.75">
      <c r="A15" s="203" t="s">
        <v>92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87"/>
      <c r="X15" s="88"/>
      <c r="Y15" s="88"/>
      <c r="Z15" s="88"/>
      <c r="AA15" s="88"/>
      <c r="AB15" s="178"/>
      <c r="AC15" s="199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2"/>
      <c r="AO15" s="199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2"/>
      <c r="BA15" s="199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1"/>
    </row>
    <row r="16" spans="1:64" ht="15" customHeight="1">
      <c r="A16" s="179" t="s">
        <v>93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1"/>
      <c r="W16" s="93" t="s">
        <v>100</v>
      </c>
      <c r="X16" s="94"/>
      <c r="Y16" s="94"/>
      <c r="Z16" s="94"/>
      <c r="AA16" s="94"/>
      <c r="AB16" s="94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6"/>
    </row>
    <row r="17" spans="1:64" ht="15" customHeight="1">
      <c r="A17" s="179" t="s">
        <v>945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93" t="s">
        <v>226</v>
      </c>
      <c r="X17" s="94"/>
      <c r="Y17" s="94"/>
      <c r="Z17" s="94"/>
      <c r="AA17" s="94"/>
      <c r="AB17" s="94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6"/>
    </row>
    <row r="18" spans="1:64" ht="12.75">
      <c r="A18" s="78" t="s">
        <v>946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1" t="s">
        <v>101</v>
      </c>
      <c r="X18" s="82"/>
      <c r="Y18" s="82"/>
      <c r="Z18" s="82"/>
      <c r="AA18" s="82"/>
      <c r="AB18" s="177"/>
      <c r="AC18" s="182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4"/>
      <c r="AO18" s="182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182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97"/>
    </row>
    <row r="19" spans="1:64" ht="12.75">
      <c r="A19" s="78" t="s">
        <v>947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4"/>
      <c r="X19" s="85"/>
      <c r="Y19" s="85"/>
      <c r="Z19" s="85"/>
      <c r="AA19" s="85"/>
      <c r="AB19" s="138"/>
      <c r="AC19" s="185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7"/>
      <c r="AO19" s="185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185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98"/>
    </row>
    <row r="20" spans="1:64" ht="12.75">
      <c r="A20" s="78" t="s">
        <v>949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4"/>
      <c r="X20" s="85"/>
      <c r="Y20" s="85"/>
      <c r="Z20" s="85"/>
      <c r="AA20" s="85"/>
      <c r="AB20" s="138"/>
      <c r="AC20" s="185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7"/>
      <c r="AO20" s="185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185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98"/>
    </row>
    <row r="21" spans="1:64" ht="12.75">
      <c r="A21" s="90" t="s">
        <v>948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174"/>
      <c r="W21" s="87"/>
      <c r="X21" s="88"/>
      <c r="Y21" s="88"/>
      <c r="Z21" s="88"/>
      <c r="AA21" s="88"/>
      <c r="AB21" s="178"/>
      <c r="AC21" s="199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2"/>
      <c r="AO21" s="199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2"/>
      <c r="BA21" s="199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1"/>
    </row>
    <row r="22" spans="1:64" ht="12.75">
      <c r="A22" s="78" t="s">
        <v>94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1" t="s">
        <v>162</v>
      </c>
      <c r="X22" s="82"/>
      <c r="Y22" s="82"/>
      <c r="Z22" s="82"/>
      <c r="AA22" s="82"/>
      <c r="AB22" s="177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2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182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97"/>
    </row>
    <row r="23" spans="1:64" ht="12.75">
      <c r="A23" s="90" t="s">
        <v>95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74"/>
      <c r="W23" s="87"/>
      <c r="X23" s="88"/>
      <c r="Y23" s="88"/>
      <c r="Z23" s="88"/>
      <c r="AA23" s="88"/>
      <c r="AB23" s="178"/>
      <c r="AC23" s="199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2"/>
      <c r="AO23" s="199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2"/>
      <c r="BA23" s="199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1"/>
    </row>
    <row r="24" spans="1:64" ht="15" customHeight="1">
      <c r="A24" s="731" t="s">
        <v>950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732"/>
      <c r="W24" s="93" t="s">
        <v>102</v>
      </c>
      <c r="X24" s="94"/>
      <c r="Y24" s="94"/>
      <c r="Z24" s="94"/>
      <c r="AA24" s="94"/>
      <c r="AB24" s="94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6"/>
    </row>
    <row r="25" spans="1:64" ht="15" customHeight="1">
      <c r="A25" s="69" t="s">
        <v>96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727"/>
      <c r="W25" s="93" t="s">
        <v>103</v>
      </c>
      <c r="X25" s="94"/>
      <c r="Y25" s="94"/>
      <c r="Z25" s="94"/>
      <c r="AA25" s="94"/>
      <c r="AB25" s="94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6"/>
    </row>
    <row r="26" spans="1:64" ht="12.75">
      <c r="A26" s="78" t="s">
        <v>97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1" t="s">
        <v>104</v>
      </c>
      <c r="X26" s="82"/>
      <c r="Y26" s="82"/>
      <c r="Z26" s="82"/>
      <c r="AA26" s="82"/>
      <c r="AB26" s="177"/>
      <c r="AC26" s="182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4"/>
      <c r="AO26" s="182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4"/>
      <c r="BA26" s="182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97"/>
    </row>
    <row r="27" spans="1:64" ht="12.75">
      <c r="A27" s="78" t="s">
        <v>951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4"/>
      <c r="X27" s="85"/>
      <c r="Y27" s="85"/>
      <c r="Z27" s="85"/>
      <c r="AA27" s="85"/>
      <c r="AB27" s="138"/>
      <c r="AC27" s="185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7"/>
      <c r="AO27" s="185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7"/>
      <c r="BA27" s="185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98"/>
    </row>
    <row r="28" spans="1:64" ht="12.75">
      <c r="A28" s="90" t="s">
        <v>952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174"/>
      <c r="W28" s="87"/>
      <c r="X28" s="88"/>
      <c r="Y28" s="88"/>
      <c r="Z28" s="88"/>
      <c r="AA28" s="88"/>
      <c r="AB28" s="178"/>
      <c r="AC28" s="199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2"/>
      <c r="AO28" s="199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2"/>
      <c r="BA28" s="199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1"/>
    </row>
    <row r="29" spans="1:64" ht="12.75">
      <c r="A29" s="793" t="s">
        <v>168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4"/>
      <c r="W29" s="81" t="s">
        <v>105</v>
      </c>
      <c r="X29" s="82"/>
      <c r="Y29" s="82"/>
      <c r="Z29" s="82"/>
      <c r="AA29" s="82"/>
      <c r="AB29" s="177"/>
      <c r="AC29" s="182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4"/>
      <c r="AO29" s="182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4"/>
      <c r="BA29" s="182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97"/>
    </row>
    <row r="30" spans="1:64" ht="12.75">
      <c r="A30" s="203" t="s">
        <v>92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87"/>
      <c r="X30" s="88"/>
      <c r="Y30" s="88"/>
      <c r="Z30" s="88"/>
      <c r="AA30" s="88"/>
      <c r="AB30" s="178"/>
      <c r="AC30" s="199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2"/>
      <c r="AO30" s="199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2"/>
      <c r="BA30" s="199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1"/>
    </row>
    <row r="31" spans="1:64" ht="15" customHeight="1">
      <c r="A31" s="179" t="s">
        <v>93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1"/>
      <c r="W31" s="93" t="s">
        <v>106</v>
      </c>
      <c r="X31" s="94"/>
      <c r="Y31" s="94"/>
      <c r="Z31" s="94"/>
      <c r="AA31" s="94"/>
      <c r="AB31" s="94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6"/>
    </row>
    <row r="32" spans="1:64" ht="15" customHeight="1" thickBot="1">
      <c r="A32" s="179" t="s">
        <v>945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96" t="s">
        <v>412</v>
      </c>
      <c r="X32" s="97"/>
      <c r="Y32" s="97"/>
      <c r="Z32" s="97"/>
      <c r="AA32" s="97"/>
      <c r="AB32" s="97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6"/>
    </row>
  </sheetData>
  <sheetProtection/>
  <mergeCells count="99">
    <mergeCell ref="W17:AB17"/>
    <mergeCell ref="AO12:AZ13"/>
    <mergeCell ref="BA17:BL17"/>
    <mergeCell ref="A26:V26"/>
    <mergeCell ref="BA26:BL28"/>
    <mergeCell ref="BA9:BL9"/>
    <mergeCell ref="AO9:AZ9"/>
    <mergeCell ref="A9:V9"/>
    <mergeCell ref="W9:AB9"/>
    <mergeCell ref="AC9:AN9"/>
    <mergeCell ref="A17:V17"/>
    <mergeCell ref="AC26:AN28"/>
    <mergeCell ref="W29:AB30"/>
    <mergeCell ref="AC29:AN30"/>
    <mergeCell ref="A28:V28"/>
    <mergeCell ref="BA12:BL13"/>
    <mergeCell ref="A19:V19"/>
    <mergeCell ref="A27:V27"/>
    <mergeCell ref="A13:V13"/>
    <mergeCell ref="W12:AB13"/>
    <mergeCell ref="AC12:AN13"/>
    <mergeCell ref="A22:V22"/>
    <mergeCell ref="AC17:AN17"/>
    <mergeCell ref="AO17:AZ17"/>
    <mergeCell ref="BA25:BL25"/>
    <mergeCell ref="A31:V31"/>
    <mergeCell ref="W31:AB31"/>
    <mergeCell ref="AC31:AN31"/>
    <mergeCell ref="AO31:AZ31"/>
    <mergeCell ref="W26:AB28"/>
    <mergeCell ref="AO26:AZ28"/>
    <mergeCell ref="A24:V24"/>
    <mergeCell ref="W24:AB24"/>
    <mergeCell ref="A25:V25"/>
    <mergeCell ref="W25:AB25"/>
    <mergeCell ref="AC25:AN25"/>
    <mergeCell ref="A23:V23"/>
    <mergeCell ref="AO25:AZ25"/>
    <mergeCell ref="W22:AB23"/>
    <mergeCell ref="BA24:BL24"/>
    <mergeCell ref="BA22:BL23"/>
    <mergeCell ref="AO22:AZ23"/>
    <mergeCell ref="AC22:AN23"/>
    <mergeCell ref="AC24:AN24"/>
    <mergeCell ref="AO24:AZ24"/>
    <mergeCell ref="BA18:BL21"/>
    <mergeCell ref="AO18:AZ21"/>
    <mergeCell ref="AC18:AN21"/>
    <mergeCell ref="W18:AB21"/>
    <mergeCell ref="A21:V21"/>
    <mergeCell ref="A20:V20"/>
    <mergeCell ref="A18:V18"/>
    <mergeCell ref="BC1:BL1"/>
    <mergeCell ref="A16:V16"/>
    <mergeCell ref="W16:AB16"/>
    <mergeCell ref="AC16:AN16"/>
    <mergeCell ref="AO16:AZ16"/>
    <mergeCell ref="BA16:BL16"/>
    <mergeCell ref="W14:AB15"/>
    <mergeCell ref="AC14:AN15"/>
    <mergeCell ref="AO14:AZ15"/>
    <mergeCell ref="BA14:BL15"/>
    <mergeCell ref="AC8:AN8"/>
    <mergeCell ref="W6:AB6"/>
    <mergeCell ref="A6:V6"/>
    <mergeCell ref="A3:BL3"/>
    <mergeCell ref="A4:BL4"/>
    <mergeCell ref="AC6:BL6"/>
    <mergeCell ref="AO7:BL7"/>
    <mergeCell ref="AO11:AZ11"/>
    <mergeCell ref="A15:V15"/>
    <mergeCell ref="A7:V7"/>
    <mergeCell ref="W7:AB7"/>
    <mergeCell ref="AC7:AN7"/>
    <mergeCell ref="A8:V8"/>
    <mergeCell ref="A14:V14"/>
    <mergeCell ref="A10:V10"/>
    <mergeCell ref="W10:AB10"/>
    <mergeCell ref="W8:AB8"/>
    <mergeCell ref="A12:V12"/>
    <mergeCell ref="BA10:BL10"/>
    <mergeCell ref="BA11:BL11"/>
    <mergeCell ref="BA8:BL8"/>
    <mergeCell ref="AC10:AN10"/>
    <mergeCell ref="AO8:AZ8"/>
    <mergeCell ref="AO10:AZ10"/>
    <mergeCell ref="A11:V11"/>
    <mergeCell ref="W11:AB11"/>
    <mergeCell ref="AC11:AN11"/>
    <mergeCell ref="BA32:BL32"/>
    <mergeCell ref="A30:V30"/>
    <mergeCell ref="A32:V32"/>
    <mergeCell ref="W32:AB32"/>
    <mergeCell ref="AC32:AN32"/>
    <mergeCell ref="AO32:AZ32"/>
    <mergeCell ref="BA29:BL30"/>
    <mergeCell ref="AO29:AZ30"/>
    <mergeCell ref="BA31:BL31"/>
    <mergeCell ref="A29:V2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36"/>
  <sheetViews>
    <sheetView zoomScalePageLayoutView="0" workbookViewId="0" topLeftCell="A7">
      <selection activeCell="CD35" sqref="CD35"/>
    </sheetView>
  </sheetViews>
  <sheetFormatPr defaultColWidth="1.37890625" defaultRowHeight="12.75"/>
  <cols>
    <col min="1" max="16384" width="1.37890625" style="5" customWidth="1"/>
  </cols>
  <sheetData>
    <row r="1" s="12" customFormat="1" ht="12">
      <c r="BL1" s="13" t="s">
        <v>45</v>
      </c>
    </row>
    <row r="2" ht="13.5" thickBot="1">
      <c r="BL2" s="6"/>
    </row>
    <row r="3" spans="54:64" ht="13.5" thickBot="1">
      <c r="BB3" s="6" t="s">
        <v>87</v>
      </c>
      <c r="BC3" s="242" t="s">
        <v>46</v>
      </c>
      <c r="BD3" s="243"/>
      <c r="BE3" s="243"/>
      <c r="BF3" s="243"/>
      <c r="BG3" s="243"/>
      <c r="BH3" s="243"/>
      <c r="BI3" s="243"/>
      <c r="BJ3" s="243"/>
      <c r="BK3" s="243"/>
      <c r="BL3" s="244"/>
    </row>
    <row r="4" spans="58:64" ht="12.75">
      <c r="BF4" s="9"/>
      <c r="BG4" s="9"/>
      <c r="BH4" s="9"/>
      <c r="BI4" s="9"/>
      <c r="BJ4" s="9"/>
      <c r="BK4" s="9"/>
      <c r="BL4" s="9"/>
    </row>
    <row r="5" spans="1:64" s="8" customFormat="1" ht="15.75">
      <c r="A5" s="92" t="s">
        <v>1270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s="8" customFormat="1" ht="15.75">
      <c r="A6" s="92" t="s">
        <v>1271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8" spans="1:64" ht="12.75">
      <c r="A8" s="245" t="s">
        <v>1072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 t="s">
        <v>67</v>
      </c>
      <c r="AA8" s="228"/>
      <c r="AB8" s="228"/>
      <c r="AC8" s="228"/>
      <c r="AD8" s="228"/>
      <c r="AE8" s="230" t="s">
        <v>1064</v>
      </c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1"/>
      <c r="AW8" s="228" t="s">
        <v>52</v>
      </c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9"/>
    </row>
    <row r="9" spans="1:64" ht="12.75">
      <c r="A9" s="225" t="s">
        <v>1071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 t="s">
        <v>68</v>
      </c>
      <c r="AA9" s="223"/>
      <c r="AB9" s="223"/>
      <c r="AC9" s="223"/>
      <c r="AD9" s="223"/>
      <c r="AE9" s="223" t="s">
        <v>113</v>
      </c>
      <c r="AF9" s="223"/>
      <c r="AG9" s="223"/>
      <c r="AH9" s="223"/>
      <c r="AI9" s="223"/>
      <c r="AJ9" s="223"/>
      <c r="AK9" s="223"/>
      <c r="AL9" s="223"/>
      <c r="AM9" s="223"/>
      <c r="AN9" s="223" t="s">
        <v>114</v>
      </c>
      <c r="AO9" s="223"/>
      <c r="AP9" s="223"/>
      <c r="AQ9" s="223"/>
      <c r="AR9" s="223"/>
      <c r="AS9" s="223"/>
      <c r="AT9" s="223"/>
      <c r="AU9" s="223"/>
      <c r="AV9" s="224"/>
      <c r="AW9" s="223" t="s">
        <v>115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</row>
    <row r="10" spans="1:64" ht="12.75">
      <c r="A10" s="225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4" t="s">
        <v>1070</v>
      </c>
      <c r="AF10" s="226"/>
      <c r="AG10" s="226"/>
      <c r="AH10" s="226"/>
      <c r="AI10" s="226"/>
      <c r="AJ10" s="226"/>
      <c r="AK10" s="226"/>
      <c r="AL10" s="226"/>
      <c r="AM10" s="225"/>
      <c r="AN10" s="224" t="s">
        <v>1070</v>
      </c>
      <c r="AO10" s="226"/>
      <c r="AP10" s="226"/>
      <c r="AQ10" s="226"/>
      <c r="AR10" s="226"/>
      <c r="AS10" s="226"/>
      <c r="AT10" s="226"/>
      <c r="AU10" s="226"/>
      <c r="AV10" s="225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4"/>
    </row>
    <row r="11" spans="1:64" ht="12.75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 t="s">
        <v>1037</v>
      </c>
      <c r="AF11" s="63"/>
      <c r="AG11" s="63"/>
      <c r="AH11" s="63"/>
      <c r="AI11" s="63"/>
      <c r="AJ11" s="63"/>
      <c r="AK11" s="63"/>
      <c r="AL11" s="63"/>
      <c r="AM11" s="220"/>
      <c r="AN11" s="221" t="s">
        <v>1037</v>
      </c>
      <c r="AO11" s="221"/>
      <c r="AP11" s="221"/>
      <c r="AQ11" s="221"/>
      <c r="AR11" s="221"/>
      <c r="AS11" s="221"/>
      <c r="AT11" s="221"/>
      <c r="AU11" s="221"/>
      <c r="AV11" s="222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2"/>
    </row>
    <row r="12" spans="1:64" ht="13.5" thickBot="1">
      <c r="A12" s="241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28">
        <v>2</v>
      </c>
      <c r="AA12" s="228"/>
      <c r="AB12" s="228"/>
      <c r="AC12" s="228"/>
      <c r="AD12" s="228"/>
      <c r="AE12" s="215">
        <v>3</v>
      </c>
      <c r="AF12" s="215"/>
      <c r="AG12" s="215"/>
      <c r="AH12" s="215"/>
      <c r="AI12" s="215"/>
      <c r="AJ12" s="215"/>
      <c r="AK12" s="215"/>
      <c r="AL12" s="215"/>
      <c r="AM12" s="215"/>
      <c r="AN12" s="215">
        <v>4</v>
      </c>
      <c r="AO12" s="215"/>
      <c r="AP12" s="215"/>
      <c r="AQ12" s="215"/>
      <c r="AR12" s="215"/>
      <c r="AS12" s="215"/>
      <c r="AT12" s="215"/>
      <c r="AU12" s="215"/>
      <c r="AV12" s="216"/>
      <c r="AW12" s="215">
        <v>5</v>
      </c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6"/>
    </row>
    <row r="13" spans="1:64" ht="12.75">
      <c r="A13" s="211" t="s">
        <v>1065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3"/>
      <c r="Z13" s="188" t="s">
        <v>98</v>
      </c>
      <c r="AA13" s="189"/>
      <c r="AB13" s="189"/>
      <c r="AC13" s="189"/>
      <c r="AD13" s="190"/>
      <c r="AE13" s="217">
        <v>1</v>
      </c>
      <c r="AF13" s="218"/>
      <c r="AG13" s="218"/>
      <c r="AH13" s="218"/>
      <c r="AI13" s="218"/>
      <c r="AJ13" s="218"/>
      <c r="AK13" s="218"/>
      <c r="AL13" s="218"/>
      <c r="AM13" s="219"/>
      <c r="AN13" s="217">
        <v>1</v>
      </c>
      <c r="AO13" s="218"/>
      <c r="AP13" s="218"/>
      <c r="AQ13" s="218"/>
      <c r="AR13" s="218"/>
      <c r="AS13" s="218"/>
      <c r="AT13" s="218"/>
      <c r="AU13" s="218"/>
      <c r="AV13" s="219"/>
      <c r="AW13" s="217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27"/>
    </row>
    <row r="14" spans="1:64" ht="12.75">
      <c r="A14" s="209" t="s">
        <v>1066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10"/>
      <c r="Z14" s="84"/>
      <c r="AA14" s="85"/>
      <c r="AB14" s="85"/>
      <c r="AC14" s="85"/>
      <c r="AD14" s="138"/>
      <c r="AE14" s="185"/>
      <c r="AF14" s="186"/>
      <c r="AG14" s="186"/>
      <c r="AH14" s="186"/>
      <c r="AI14" s="186"/>
      <c r="AJ14" s="186"/>
      <c r="AK14" s="186"/>
      <c r="AL14" s="186"/>
      <c r="AM14" s="187"/>
      <c r="AN14" s="185"/>
      <c r="AO14" s="186"/>
      <c r="AP14" s="186"/>
      <c r="AQ14" s="186"/>
      <c r="AR14" s="186"/>
      <c r="AS14" s="186"/>
      <c r="AT14" s="186"/>
      <c r="AU14" s="186"/>
      <c r="AV14" s="187"/>
      <c r="AW14" s="185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98"/>
    </row>
    <row r="15" spans="1:64" ht="12.75">
      <c r="A15" s="90" t="s">
        <v>1078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74"/>
      <c r="Z15" s="87"/>
      <c r="AA15" s="88"/>
      <c r="AB15" s="88"/>
      <c r="AC15" s="88"/>
      <c r="AD15" s="178"/>
      <c r="AE15" s="199"/>
      <c r="AF15" s="200"/>
      <c r="AG15" s="200"/>
      <c r="AH15" s="200"/>
      <c r="AI15" s="200"/>
      <c r="AJ15" s="200"/>
      <c r="AK15" s="200"/>
      <c r="AL15" s="200"/>
      <c r="AM15" s="202"/>
      <c r="AN15" s="199"/>
      <c r="AO15" s="200"/>
      <c r="AP15" s="200"/>
      <c r="AQ15" s="200"/>
      <c r="AR15" s="200"/>
      <c r="AS15" s="200"/>
      <c r="AT15" s="200"/>
      <c r="AU15" s="200"/>
      <c r="AV15" s="202"/>
      <c r="AW15" s="199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1"/>
    </row>
    <row r="16" spans="1:64" ht="12.75">
      <c r="A16" s="175" t="s">
        <v>168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6"/>
      <c r="Z16" s="81" t="s">
        <v>101</v>
      </c>
      <c r="AA16" s="82"/>
      <c r="AB16" s="82"/>
      <c r="AC16" s="82"/>
      <c r="AD16" s="177"/>
      <c r="AE16" s="182"/>
      <c r="AF16" s="183"/>
      <c r="AG16" s="183"/>
      <c r="AH16" s="183"/>
      <c r="AI16" s="183"/>
      <c r="AJ16" s="183"/>
      <c r="AK16" s="183"/>
      <c r="AL16" s="183"/>
      <c r="AM16" s="184"/>
      <c r="AN16" s="182"/>
      <c r="AO16" s="183"/>
      <c r="AP16" s="183"/>
      <c r="AQ16" s="183"/>
      <c r="AR16" s="183"/>
      <c r="AS16" s="183"/>
      <c r="AT16" s="183"/>
      <c r="AU16" s="183"/>
      <c r="AV16" s="184"/>
      <c r="AW16" s="182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97"/>
    </row>
    <row r="17" spans="1:64" ht="12.75">
      <c r="A17" s="203" t="s">
        <v>1067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  <c r="Z17" s="87"/>
      <c r="AA17" s="88"/>
      <c r="AB17" s="88"/>
      <c r="AC17" s="88"/>
      <c r="AD17" s="178"/>
      <c r="AE17" s="199"/>
      <c r="AF17" s="200"/>
      <c r="AG17" s="200"/>
      <c r="AH17" s="200"/>
      <c r="AI17" s="200"/>
      <c r="AJ17" s="200"/>
      <c r="AK17" s="200"/>
      <c r="AL17" s="200"/>
      <c r="AM17" s="202"/>
      <c r="AN17" s="199"/>
      <c r="AO17" s="200"/>
      <c r="AP17" s="200"/>
      <c r="AQ17" s="200"/>
      <c r="AR17" s="200"/>
      <c r="AS17" s="200"/>
      <c r="AT17" s="200"/>
      <c r="AU17" s="200"/>
      <c r="AV17" s="202"/>
      <c r="AW17" s="199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1"/>
    </row>
    <row r="18" spans="1:64" ht="15" customHeight="1">
      <c r="A18" s="179" t="s">
        <v>1068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1"/>
      <c r="Z18" s="93" t="s">
        <v>421</v>
      </c>
      <c r="AA18" s="94"/>
      <c r="AB18" s="94"/>
      <c r="AC18" s="94"/>
      <c r="AD18" s="94"/>
      <c r="AE18" s="195">
        <v>1</v>
      </c>
      <c r="AF18" s="195"/>
      <c r="AG18" s="195"/>
      <c r="AH18" s="195"/>
      <c r="AI18" s="195"/>
      <c r="AJ18" s="195"/>
      <c r="AK18" s="195"/>
      <c r="AL18" s="195"/>
      <c r="AM18" s="195"/>
      <c r="AN18" s="195">
        <v>1</v>
      </c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6"/>
    </row>
    <row r="19" spans="1:64" ht="12.75">
      <c r="A19" s="193" t="s">
        <v>1069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4"/>
      <c r="Z19" s="81" t="s">
        <v>424</v>
      </c>
      <c r="AA19" s="82"/>
      <c r="AB19" s="82"/>
      <c r="AC19" s="82"/>
      <c r="AD19" s="177"/>
      <c r="AE19" s="182"/>
      <c r="AF19" s="183"/>
      <c r="AG19" s="183"/>
      <c r="AH19" s="183"/>
      <c r="AI19" s="183"/>
      <c r="AJ19" s="183"/>
      <c r="AK19" s="183"/>
      <c r="AL19" s="183"/>
      <c r="AM19" s="184"/>
      <c r="AN19" s="182"/>
      <c r="AO19" s="183"/>
      <c r="AP19" s="183"/>
      <c r="AQ19" s="183"/>
      <c r="AR19" s="183"/>
      <c r="AS19" s="183"/>
      <c r="AT19" s="183"/>
      <c r="AU19" s="183"/>
      <c r="AV19" s="184"/>
      <c r="AW19" s="182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97"/>
    </row>
    <row r="20" spans="1:64" ht="12.75">
      <c r="A20" s="191" t="s">
        <v>1073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84"/>
      <c r="AA20" s="85"/>
      <c r="AB20" s="85"/>
      <c r="AC20" s="85"/>
      <c r="AD20" s="138"/>
      <c r="AE20" s="185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7"/>
      <c r="AW20" s="185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98"/>
    </row>
    <row r="21" spans="1:64" ht="15" customHeight="1">
      <c r="A21" s="179" t="s">
        <v>1074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1"/>
      <c r="Z21" s="93" t="s">
        <v>102</v>
      </c>
      <c r="AA21" s="94"/>
      <c r="AB21" s="94"/>
      <c r="AC21" s="94"/>
      <c r="AD21" s="94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6"/>
    </row>
    <row r="22" spans="1:64" ht="12.75">
      <c r="A22" s="193" t="s">
        <v>1069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4"/>
      <c r="Z22" s="81" t="s">
        <v>432</v>
      </c>
      <c r="AA22" s="82"/>
      <c r="AB22" s="82"/>
      <c r="AC22" s="82"/>
      <c r="AD22" s="177"/>
      <c r="AE22" s="182"/>
      <c r="AF22" s="183"/>
      <c r="AG22" s="183"/>
      <c r="AH22" s="183"/>
      <c r="AI22" s="183"/>
      <c r="AJ22" s="183"/>
      <c r="AK22" s="183"/>
      <c r="AL22" s="183"/>
      <c r="AM22" s="184"/>
      <c r="AN22" s="182"/>
      <c r="AO22" s="183"/>
      <c r="AP22" s="183"/>
      <c r="AQ22" s="183"/>
      <c r="AR22" s="183"/>
      <c r="AS22" s="183"/>
      <c r="AT22" s="183"/>
      <c r="AU22" s="183"/>
      <c r="AV22" s="184"/>
      <c r="AW22" s="182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97"/>
    </row>
    <row r="23" spans="1:64" ht="12.75">
      <c r="A23" s="191" t="s">
        <v>1073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2"/>
      <c r="Z23" s="84"/>
      <c r="AA23" s="85"/>
      <c r="AB23" s="85"/>
      <c r="AC23" s="85"/>
      <c r="AD23" s="138"/>
      <c r="AE23" s="185"/>
      <c r="AF23" s="186"/>
      <c r="AG23" s="186"/>
      <c r="AH23" s="186"/>
      <c r="AI23" s="186"/>
      <c r="AJ23" s="186"/>
      <c r="AK23" s="186"/>
      <c r="AL23" s="186"/>
      <c r="AM23" s="187"/>
      <c r="AN23" s="185"/>
      <c r="AO23" s="186"/>
      <c r="AP23" s="186"/>
      <c r="AQ23" s="186"/>
      <c r="AR23" s="186"/>
      <c r="AS23" s="186"/>
      <c r="AT23" s="186"/>
      <c r="AU23" s="186"/>
      <c r="AV23" s="187"/>
      <c r="AW23" s="185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98"/>
    </row>
    <row r="24" spans="1:64" ht="12.75">
      <c r="A24" s="211" t="s">
        <v>1272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3"/>
      <c r="Z24" s="81" t="s">
        <v>103</v>
      </c>
      <c r="AA24" s="82"/>
      <c r="AB24" s="82"/>
      <c r="AC24" s="82"/>
      <c r="AD24" s="177"/>
      <c r="AE24" s="182">
        <v>1</v>
      </c>
      <c r="AF24" s="183"/>
      <c r="AG24" s="183"/>
      <c r="AH24" s="183"/>
      <c r="AI24" s="183"/>
      <c r="AJ24" s="183"/>
      <c r="AK24" s="183"/>
      <c r="AL24" s="183"/>
      <c r="AM24" s="184"/>
      <c r="AN24" s="182">
        <v>1</v>
      </c>
      <c r="AO24" s="183"/>
      <c r="AP24" s="183"/>
      <c r="AQ24" s="183"/>
      <c r="AR24" s="183"/>
      <c r="AS24" s="183"/>
      <c r="AT24" s="183"/>
      <c r="AU24" s="183"/>
      <c r="AV24" s="184"/>
      <c r="AW24" s="182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97"/>
    </row>
    <row r="25" spans="1:64" ht="12.75">
      <c r="A25" s="209" t="s">
        <v>1075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  <c r="Z25" s="84"/>
      <c r="AA25" s="85"/>
      <c r="AB25" s="85"/>
      <c r="AC25" s="85"/>
      <c r="AD25" s="138"/>
      <c r="AE25" s="185"/>
      <c r="AF25" s="186"/>
      <c r="AG25" s="186"/>
      <c r="AH25" s="186"/>
      <c r="AI25" s="186"/>
      <c r="AJ25" s="186"/>
      <c r="AK25" s="186"/>
      <c r="AL25" s="186"/>
      <c r="AM25" s="187"/>
      <c r="AN25" s="185"/>
      <c r="AO25" s="186"/>
      <c r="AP25" s="186"/>
      <c r="AQ25" s="186"/>
      <c r="AR25" s="186"/>
      <c r="AS25" s="186"/>
      <c r="AT25" s="186"/>
      <c r="AU25" s="186"/>
      <c r="AV25" s="187"/>
      <c r="AW25" s="185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98"/>
    </row>
    <row r="26" spans="1:64" ht="12.75">
      <c r="A26" s="209" t="s">
        <v>1076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10"/>
      <c r="Z26" s="84"/>
      <c r="AA26" s="85"/>
      <c r="AB26" s="85"/>
      <c r="AC26" s="85"/>
      <c r="AD26" s="138"/>
      <c r="AE26" s="185"/>
      <c r="AF26" s="186"/>
      <c r="AG26" s="186"/>
      <c r="AH26" s="186"/>
      <c r="AI26" s="186"/>
      <c r="AJ26" s="186"/>
      <c r="AK26" s="186"/>
      <c r="AL26" s="186"/>
      <c r="AM26" s="187"/>
      <c r="AN26" s="185"/>
      <c r="AO26" s="186"/>
      <c r="AP26" s="186"/>
      <c r="AQ26" s="186"/>
      <c r="AR26" s="186"/>
      <c r="AS26" s="186"/>
      <c r="AT26" s="186"/>
      <c r="AU26" s="186"/>
      <c r="AV26" s="187"/>
      <c r="AW26" s="185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98"/>
    </row>
    <row r="27" spans="1:64" ht="12.75">
      <c r="A27" s="90" t="s">
        <v>1077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174"/>
      <c r="Z27" s="87"/>
      <c r="AA27" s="88"/>
      <c r="AB27" s="88"/>
      <c r="AC27" s="88"/>
      <c r="AD27" s="178"/>
      <c r="AE27" s="199"/>
      <c r="AF27" s="200"/>
      <c r="AG27" s="200"/>
      <c r="AH27" s="200"/>
      <c r="AI27" s="200"/>
      <c r="AJ27" s="200"/>
      <c r="AK27" s="200"/>
      <c r="AL27" s="200"/>
      <c r="AM27" s="202"/>
      <c r="AN27" s="199"/>
      <c r="AO27" s="200"/>
      <c r="AP27" s="200"/>
      <c r="AQ27" s="200"/>
      <c r="AR27" s="200"/>
      <c r="AS27" s="200"/>
      <c r="AT27" s="200"/>
      <c r="AU27" s="200"/>
      <c r="AV27" s="202"/>
      <c r="AW27" s="199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1"/>
    </row>
    <row r="28" spans="1:64" ht="12.75">
      <c r="A28" s="207" t="s">
        <v>168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81" t="s">
        <v>163</v>
      </c>
      <c r="AA28" s="82"/>
      <c r="AB28" s="82"/>
      <c r="AC28" s="82"/>
      <c r="AD28" s="177"/>
      <c r="AE28" s="182">
        <v>1</v>
      </c>
      <c r="AF28" s="183"/>
      <c r="AG28" s="183"/>
      <c r="AH28" s="183"/>
      <c r="AI28" s="183"/>
      <c r="AJ28" s="183"/>
      <c r="AK28" s="183"/>
      <c r="AL28" s="183"/>
      <c r="AM28" s="184"/>
      <c r="AN28" s="182">
        <v>1</v>
      </c>
      <c r="AO28" s="183"/>
      <c r="AP28" s="183"/>
      <c r="AQ28" s="183"/>
      <c r="AR28" s="183"/>
      <c r="AS28" s="183"/>
      <c r="AT28" s="183"/>
      <c r="AU28" s="183"/>
      <c r="AV28" s="184"/>
      <c r="AW28" s="182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97"/>
    </row>
    <row r="29" spans="1:64" ht="12.75">
      <c r="A29" s="205" t="s">
        <v>1079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  <c r="Z29" s="84"/>
      <c r="AA29" s="85"/>
      <c r="AB29" s="85"/>
      <c r="AC29" s="85"/>
      <c r="AD29" s="138"/>
      <c r="AE29" s="185"/>
      <c r="AF29" s="186"/>
      <c r="AG29" s="186"/>
      <c r="AH29" s="186"/>
      <c r="AI29" s="186"/>
      <c r="AJ29" s="186"/>
      <c r="AK29" s="186"/>
      <c r="AL29" s="186"/>
      <c r="AM29" s="187"/>
      <c r="AN29" s="185"/>
      <c r="AO29" s="186"/>
      <c r="AP29" s="186"/>
      <c r="AQ29" s="186"/>
      <c r="AR29" s="186"/>
      <c r="AS29" s="186"/>
      <c r="AT29" s="186"/>
      <c r="AU29" s="186"/>
      <c r="AV29" s="187"/>
      <c r="AW29" s="185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98"/>
    </row>
    <row r="30" spans="1:64" ht="12.75">
      <c r="A30" s="203" t="s">
        <v>70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4"/>
      <c r="Z30" s="87"/>
      <c r="AA30" s="88"/>
      <c r="AB30" s="88"/>
      <c r="AC30" s="88"/>
      <c r="AD30" s="178"/>
      <c r="AE30" s="199"/>
      <c r="AF30" s="200"/>
      <c r="AG30" s="200"/>
      <c r="AH30" s="200"/>
      <c r="AI30" s="200"/>
      <c r="AJ30" s="200"/>
      <c r="AK30" s="200"/>
      <c r="AL30" s="200"/>
      <c r="AM30" s="202"/>
      <c r="AN30" s="199"/>
      <c r="AO30" s="200"/>
      <c r="AP30" s="200"/>
      <c r="AQ30" s="200"/>
      <c r="AR30" s="200"/>
      <c r="AS30" s="200"/>
      <c r="AT30" s="200"/>
      <c r="AU30" s="200"/>
      <c r="AV30" s="202"/>
      <c r="AW30" s="199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1"/>
    </row>
    <row r="31" spans="1:64" ht="15" customHeight="1">
      <c r="A31" s="179" t="s">
        <v>1080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1"/>
      <c r="Z31" s="93" t="s">
        <v>164</v>
      </c>
      <c r="AA31" s="94"/>
      <c r="AB31" s="94"/>
      <c r="AC31" s="94"/>
      <c r="AD31" s="94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6"/>
    </row>
    <row r="32" spans="1:64" ht="15" customHeight="1">
      <c r="A32" s="179" t="s">
        <v>1081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  <c r="Z32" s="93" t="s">
        <v>232</v>
      </c>
      <c r="AA32" s="94"/>
      <c r="AB32" s="94"/>
      <c r="AC32" s="94"/>
      <c r="AD32" s="94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6"/>
    </row>
    <row r="33" spans="1:64" ht="12.75">
      <c r="A33" s="211" t="s">
        <v>1065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3"/>
      <c r="Z33" s="81" t="s">
        <v>104</v>
      </c>
      <c r="AA33" s="82"/>
      <c r="AB33" s="82"/>
      <c r="AC33" s="82"/>
      <c r="AD33" s="177"/>
      <c r="AE33" s="182">
        <v>1</v>
      </c>
      <c r="AF33" s="183"/>
      <c r="AG33" s="183"/>
      <c r="AH33" s="183"/>
      <c r="AI33" s="183"/>
      <c r="AJ33" s="183"/>
      <c r="AK33" s="183"/>
      <c r="AL33" s="183"/>
      <c r="AM33" s="184"/>
      <c r="AN33" s="182">
        <v>0</v>
      </c>
      <c r="AO33" s="183"/>
      <c r="AP33" s="183"/>
      <c r="AQ33" s="183"/>
      <c r="AR33" s="183"/>
      <c r="AS33" s="183"/>
      <c r="AT33" s="183"/>
      <c r="AU33" s="183"/>
      <c r="AV33" s="184"/>
      <c r="AW33" s="182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97"/>
    </row>
    <row r="34" spans="1:64" ht="12.75">
      <c r="A34" s="91" t="s">
        <v>1082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214"/>
      <c r="Z34" s="84"/>
      <c r="AA34" s="85"/>
      <c r="AB34" s="85"/>
      <c r="AC34" s="85"/>
      <c r="AD34" s="138"/>
      <c r="AE34" s="185"/>
      <c r="AF34" s="186"/>
      <c r="AG34" s="186"/>
      <c r="AH34" s="186"/>
      <c r="AI34" s="186"/>
      <c r="AJ34" s="186"/>
      <c r="AK34" s="186"/>
      <c r="AL34" s="186"/>
      <c r="AM34" s="187"/>
      <c r="AN34" s="185"/>
      <c r="AO34" s="186"/>
      <c r="AP34" s="186"/>
      <c r="AQ34" s="186"/>
      <c r="AR34" s="186"/>
      <c r="AS34" s="186"/>
      <c r="AT34" s="186"/>
      <c r="AU34" s="186"/>
      <c r="AV34" s="187"/>
      <c r="AW34" s="185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98"/>
    </row>
    <row r="35" spans="1:64" ht="12.75">
      <c r="A35" s="205" t="s">
        <v>1069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6"/>
      <c r="Z35" s="81" t="s">
        <v>105</v>
      </c>
      <c r="AA35" s="82"/>
      <c r="AB35" s="82"/>
      <c r="AC35" s="82"/>
      <c r="AD35" s="177"/>
      <c r="AE35" s="182"/>
      <c r="AF35" s="183"/>
      <c r="AG35" s="183"/>
      <c r="AH35" s="183"/>
      <c r="AI35" s="183"/>
      <c r="AJ35" s="183"/>
      <c r="AK35" s="183"/>
      <c r="AL35" s="183"/>
      <c r="AM35" s="184"/>
      <c r="AN35" s="182"/>
      <c r="AO35" s="183"/>
      <c r="AP35" s="183"/>
      <c r="AQ35" s="183"/>
      <c r="AR35" s="183"/>
      <c r="AS35" s="183"/>
      <c r="AT35" s="183"/>
      <c r="AU35" s="183"/>
      <c r="AV35" s="184"/>
      <c r="AW35" s="182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97"/>
    </row>
    <row r="36" spans="1:64" ht="13.5" thickBot="1">
      <c r="A36" s="239" t="s">
        <v>1073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40"/>
      <c r="Z36" s="232"/>
      <c r="AA36" s="233"/>
      <c r="AB36" s="233"/>
      <c r="AC36" s="233"/>
      <c r="AD36" s="234"/>
      <c r="AE36" s="235"/>
      <c r="AF36" s="236"/>
      <c r="AG36" s="236"/>
      <c r="AH36" s="236"/>
      <c r="AI36" s="236"/>
      <c r="AJ36" s="236"/>
      <c r="AK36" s="236"/>
      <c r="AL36" s="236"/>
      <c r="AM36" s="237"/>
      <c r="AN36" s="235"/>
      <c r="AO36" s="236"/>
      <c r="AP36" s="236"/>
      <c r="AQ36" s="236"/>
      <c r="AR36" s="236"/>
      <c r="AS36" s="236"/>
      <c r="AT36" s="236"/>
      <c r="AU36" s="236"/>
      <c r="AV36" s="237"/>
      <c r="AW36" s="235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8"/>
    </row>
  </sheetData>
  <sheetProtection/>
  <mergeCells count="99">
    <mergeCell ref="A12:Y12"/>
    <mergeCell ref="Z12:AD12"/>
    <mergeCell ref="A17:Y17"/>
    <mergeCell ref="A14:Y14"/>
    <mergeCell ref="AN18:AV18"/>
    <mergeCell ref="BC3:BL3"/>
    <mergeCell ref="A5:BL5"/>
    <mergeCell ref="AN11:AV11"/>
    <mergeCell ref="A8:Y8"/>
    <mergeCell ref="Z8:AD8"/>
    <mergeCell ref="AW8:BL8"/>
    <mergeCell ref="AE8:AV8"/>
    <mergeCell ref="AN12:AV12"/>
    <mergeCell ref="A13:Y13"/>
    <mergeCell ref="A35:Y35"/>
    <mergeCell ref="Z35:AD36"/>
    <mergeCell ref="AE35:AM36"/>
    <mergeCell ref="AN35:AV36"/>
    <mergeCell ref="AW35:BL36"/>
    <mergeCell ref="A36:Y36"/>
    <mergeCell ref="A9:Y9"/>
    <mergeCell ref="Z9:AD9"/>
    <mergeCell ref="AW9:BL9"/>
    <mergeCell ref="AE9:AM9"/>
    <mergeCell ref="A6:BL6"/>
    <mergeCell ref="AN33:AV34"/>
    <mergeCell ref="AW33:BL34"/>
    <mergeCell ref="AW13:BL15"/>
    <mergeCell ref="AW18:BL18"/>
    <mergeCell ref="AE18:AM18"/>
    <mergeCell ref="A11:Y11"/>
    <mergeCell ref="Z11:AD11"/>
    <mergeCell ref="AW11:BL11"/>
    <mergeCell ref="AE11:AM11"/>
    <mergeCell ref="AN9:AV9"/>
    <mergeCell ref="A10:Y10"/>
    <mergeCell ref="Z10:AD10"/>
    <mergeCell ref="AW10:BL10"/>
    <mergeCell ref="AE10:AM10"/>
    <mergeCell ref="AN10:AV10"/>
    <mergeCell ref="AW12:BL12"/>
    <mergeCell ref="AE12:AM12"/>
    <mergeCell ref="AW16:BL17"/>
    <mergeCell ref="AE16:AM17"/>
    <mergeCell ref="AN16:AV17"/>
    <mergeCell ref="AE13:AM15"/>
    <mergeCell ref="AN13:AV15"/>
    <mergeCell ref="AW19:BL20"/>
    <mergeCell ref="AE19:AM20"/>
    <mergeCell ref="AN19:AV20"/>
    <mergeCell ref="A20:Y20"/>
    <mergeCell ref="A19:Y19"/>
    <mergeCell ref="Z19:AD20"/>
    <mergeCell ref="AW21:BL21"/>
    <mergeCell ref="AE21:AM21"/>
    <mergeCell ref="AN21:AV21"/>
    <mergeCell ref="AW22:BL23"/>
    <mergeCell ref="A33:Y33"/>
    <mergeCell ref="Z33:AD34"/>
    <mergeCell ref="AE33:AM34"/>
    <mergeCell ref="A34:Y34"/>
    <mergeCell ref="A21:Y21"/>
    <mergeCell ref="Z21:AD21"/>
    <mergeCell ref="AW24:BL27"/>
    <mergeCell ref="AE24:AM27"/>
    <mergeCell ref="A25:Y25"/>
    <mergeCell ref="A27:Y27"/>
    <mergeCell ref="AN24:AV27"/>
    <mergeCell ref="A26:Y26"/>
    <mergeCell ref="A24:Y24"/>
    <mergeCell ref="Z24:AD27"/>
    <mergeCell ref="AN32:AV32"/>
    <mergeCell ref="A32:Y32"/>
    <mergeCell ref="Z32:AD32"/>
    <mergeCell ref="AW28:BL30"/>
    <mergeCell ref="AE28:AM30"/>
    <mergeCell ref="A30:Y30"/>
    <mergeCell ref="AN28:AV30"/>
    <mergeCell ref="A29:Y29"/>
    <mergeCell ref="A28:Y28"/>
    <mergeCell ref="Z28:AD30"/>
    <mergeCell ref="AN22:AV23"/>
    <mergeCell ref="A23:Y23"/>
    <mergeCell ref="A22:Y22"/>
    <mergeCell ref="AW32:BL32"/>
    <mergeCell ref="AE32:AM32"/>
    <mergeCell ref="A31:Y31"/>
    <mergeCell ref="Z31:AD31"/>
    <mergeCell ref="AW31:BL31"/>
    <mergeCell ref="AE31:AM31"/>
    <mergeCell ref="AN31:AV31"/>
    <mergeCell ref="A15:Y15"/>
    <mergeCell ref="A16:Y16"/>
    <mergeCell ref="Z16:AD17"/>
    <mergeCell ref="A18:Y18"/>
    <mergeCell ref="Z22:AD23"/>
    <mergeCell ref="AE22:AM23"/>
    <mergeCell ref="Z13:AD15"/>
    <mergeCell ref="Z18:AD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B16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89:99" ht="13.5" thickBot="1">
      <c r="CK1" s="6" t="s">
        <v>87</v>
      </c>
      <c r="CL1" s="242" t="s">
        <v>107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pans="89:99" ht="12.75">
      <c r="CK2" s="6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s="8" customFormat="1" ht="15.75">
      <c r="A3" s="92" t="s">
        <v>292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5" spans="1:99" ht="12.75">
      <c r="A5" s="245" t="s">
        <v>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 t="s">
        <v>67</v>
      </c>
      <c r="AZ5" s="228"/>
      <c r="BA5" s="228"/>
      <c r="BB5" s="228"/>
      <c r="BC5" s="228"/>
      <c r="BD5" s="228" t="s">
        <v>67</v>
      </c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 t="s">
        <v>75</v>
      </c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 t="s">
        <v>293</v>
      </c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9"/>
    </row>
    <row r="6" spans="1:99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5"/>
      <c r="AY6" s="224" t="s">
        <v>68</v>
      </c>
      <c r="AZ6" s="226"/>
      <c r="BA6" s="226"/>
      <c r="BB6" s="226"/>
      <c r="BC6" s="225"/>
      <c r="BD6" s="224" t="s">
        <v>413</v>
      </c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5"/>
      <c r="BQ6" s="224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5"/>
      <c r="CF6" s="224" t="s">
        <v>294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</row>
    <row r="7" spans="1:99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220"/>
      <c r="AY7" s="222"/>
      <c r="AZ7" s="63"/>
      <c r="BA7" s="63"/>
      <c r="BB7" s="63"/>
      <c r="BC7" s="220"/>
      <c r="BD7" s="222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220"/>
      <c r="BQ7" s="222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220"/>
      <c r="CF7" s="222" t="s">
        <v>179</v>
      </c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</row>
    <row r="8" spans="1:99" ht="13.5" thickBot="1">
      <c r="A8" s="225">
        <v>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>
        <v>2</v>
      </c>
      <c r="AZ8" s="223"/>
      <c r="BA8" s="223"/>
      <c r="BB8" s="223"/>
      <c r="BC8" s="223"/>
      <c r="BD8" s="223">
        <v>3</v>
      </c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>
        <v>4</v>
      </c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31">
        <v>5</v>
      </c>
      <c r="CG8" s="642"/>
      <c r="CH8" s="642"/>
      <c r="CI8" s="642"/>
      <c r="CJ8" s="642"/>
      <c r="CK8" s="642"/>
      <c r="CL8" s="642"/>
      <c r="CM8" s="642"/>
      <c r="CN8" s="642"/>
      <c r="CO8" s="642"/>
      <c r="CP8" s="642"/>
      <c r="CQ8" s="642"/>
      <c r="CR8" s="642"/>
      <c r="CS8" s="642"/>
      <c r="CT8" s="642"/>
      <c r="CU8" s="642"/>
    </row>
    <row r="9" spans="1:99" s="24" customFormat="1" ht="12.75">
      <c r="A9" s="801" t="s">
        <v>440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1"/>
      <c r="AS9" s="801"/>
      <c r="AT9" s="801"/>
      <c r="AU9" s="801"/>
      <c r="AV9" s="801"/>
      <c r="AW9" s="801"/>
      <c r="AX9" s="801"/>
      <c r="AY9" s="814" t="s">
        <v>98</v>
      </c>
      <c r="AZ9" s="809"/>
      <c r="BA9" s="809"/>
      <c r="BB9" s="809"/>
      <c r="BC9" s="810"/>
      <c r="BD9" s="808" t="s">
        <v>149</v>
      </c>
      <c r="BE9" s="809"/>
      <c r="BF9" s="809"/>
      <c r="BG9" s="809"/>
      <c r="BH9" s="809"/>
      <c r="BI9" s="809"/>
      <c r="BJ9" s="809"/>
      <c r="BK9" s="809"/>
      <c r="BL9" s="809"/>
      <c r="BM9" s="809"/>
      <c r="BN9" s="809"/>
      <c r="BO9" s="809"/>
      <c r="BP9" s="810"/>
      <c r="BQ9" s="802"/>
      <c r="BR9" s="803"/>
      <c r="BS9" s="803"/>
      <c r="BT9" s="803"/>
      <c r="BU9" s="803"/>
      <c r="BV9" s="803"/>
      <c r="BW9" s="803"/>
      <c r="BX9" s="803"/>
      <c r="BY9" s="803"/>
      <c r="BZ9" s="803"/>
      <c r="CA9" s="803"/>
      <c r="CB9" s="803"/>
      <c r="CC9" s="803"/>
      <c r="CD9" s="803"/>
      <c r="CE9" s="804"/>
      <c r="CF9" s="816"/>
      <c r="CG9" s="816"/>
      <c r="CH9" s="816"/>
      <c r="CI9" s="816"/>
      <c r="CJ9" s="816"/>
      <c r="CK9" s="816"/>
      <c r="CL9" s="816"/>
      <c r="CM9" s="816"/>
      <c r="CN9" s="816"/>
      <c r="CO9" s="816"/>
      <c r="CP9" s="816"/>
      <c r="CQ9" s="816"/>
      <c r="CR9" s="816"/>
      <c r="CS9" s="816"/>
      <c r="CT9" s="816"/>
      <c r="CU9" s="816"/>
    </row>
    <row r="10" spans="1:99" s="24" customFormat="1" ht="12.75">
      <c r="A10" s="209" t="s">
        <v>423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815"/>
      <c r="AZ10" s="812"/>
      <c r="BA10" s="812"/>
      <c r="BB10" s="812"/>
      <c r="BC10" s="813"/>
      <c r="BD10" s="811"/>
      <c r="BE10" s="812"/>
      <c r="BF10" s="812"/>
      <c r="BG10" s="812"/>
      <c r="BH10" s="812"/>
      <c r="BI10" s="812"/>
      <c r="BJ10" s="812"/>
      <c r="BK10" s="812"/>
      <c r="BL10" s="812"/>
      <c r="BM10" s="812"/>
      <c r="BN10" s="812"/>
      <c r="BO10" s="812"/>
      <c r="BP10" s="813"/>
      <c r="BQ10" s="805"/>
      <c r="BR10" s="806"/>
      <c r="BS10" s="806"/>
      <c r="BT10" s="806"/>
      <c r="BU10" s="806"/>
      <c r="BV10" s="806"/>
      <c r="BW10" s="806"/>
      <c r="BX10" s="806"/>
      <c r="BY10" s="806"/>
      <c r="BZ10" s="806"/>
      <c r="CA10" s="806"/>
      <c r="CB10" s="806"/>
      <c r="CC10" s="806"/>
      <c r="CD10" s="806"/>
      <c r="CE10" s="807"/>
      <c r="CF10" s="817"/>
      <c r="CG10" s="817"/>
      <c r="CH10" s="817"/>
      <c r="CI10" s="817"/>
      <c r="CJ10" s="817"/>
      <c r="CK10" s="817"/>
      <c r="CL10" s="817"/>
      <c r="CM10" s="817"/>
      <c r="CN10" s="817"/>
      <c r="CO10" s="817"/>
      <c r="CP10" s="817"/>
      <c r="CQ10" s="817"/>
      <c r="CR10" s="817"/>
      <c r="CS10" s="817"/>
      <c r="CT10" s="817"/>
      <c r="CU10" s="817"/>
    </row>
    <row r="11" spans="1:99" ht="12.75">
      <c r="A11" s="745" t="s">
        <v>168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5"/>
      <c r="AE11" s="745"/>
      <c r="AF11" s="745"/>
      <c r="AG11" s="745"/>
      <c r="AH11" s="745"/>
      <c r="AI11" s="745"/>
      <c r="AJ11" s="745"/>
      <c r="AK11" s="745"/>
      <c r="AL11" s="745"/>
      <c r="AM11" s="745"/>
      <c r="AN11" s="745"/>
      <c r="AO11" s="745"/>
      <c r="AP11" s="745"/>
      <c r="AQ11" s="745"/>
      <c r="AR11" s="745"/>
      <c r="AS11" s="745"/>
      <c r="AT11" s="745"/>
      <c r="AU11" s="745"/>
      <c r="AV11" s="745"/>
      <c r="AW11" s="745"/>
      <c r="AX11" s="746"/>
      <c r="AY11" s="81" t="s">
        <v>99</v>
      </c>
      <c r="AZ11" s="82"/>
      <c r="BA11" s="82"/>
      <c r="BB11" s="82"/>
      <c r="BC11" s="177"/>
      <c r="BD11" s="651"/>
      <c r="BE11" s="649"/>
      <c r="BF11" s="649"/>
      <c r="BG11" s="649"/>
      <c r="BH11" s="649"/>
      <c r="BI11" s="649"/>
      <c r="BJ11" s="649"/>
      <c r="BK11" s="649"/>
      <c r="BL11" s="649"/>
      <c r="BM11" s="649"/>
      <c r="BN11" s="649"/>
      <c r="BO11" s="649"/>
      <c r="BP11" s="649"/>
      <c r="BQ11" s="182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97"/>
      <c r="CF11" s="648"/>
      <c r="CG11" s="649"/>
      <c r="CH11" s="649"/>
      <c r="CI11" s="649"/>
      <c r="CJ11" s="649"/>
      <c r="CK11" s="649"/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</row>
    <row r="12" spans="1:99" ht="12.75">
      <c r="A12" s="205" t="s">
        <v>414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87"/>
      <c r="AZ12" s="88"/>
      <c r="BA12" s="88"/>
      <c r="BB12" s="88"/>
      <c r="BC12" s="178"/>
      <c r="BD12" s="770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199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1"/>
      <c r="CF12" s="800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</row>
    <row r="13" spans="1:99" ht="15" customHeight="1">
      <c r="A13" s="745" t="s">
        <v>415</v>
      </c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45"/>
      <c r="AH13" s="745"/>
      <c r="AI13" s="745"/>
      <c r="AJ13" s="745"/>
      <c r="AK13" s="745"/>
      <c r="AL13" s="745"/>
      <c r="AM13" s="745"/>
      <c r="AN13" s="745"/>
      <c r="AO13" s="745"/>
      <c r="AP13" s="745"/>
      <c r="AQ13" s="745"/>
      <c r="AR13" s="745"/>
      <c r="AS13" s="745"/>
      <c r="AT13" s="745"/>
      <c r="AU13" s="745"/>
      <c r="AV13" s="745"/>
      <c r="AW13" s="745"/>
      <c r="AX13" s="745"/>
      <c r="AY13" s="81" t="s">
        <v>100</v>
      </c>
      <c r="AZ13" s="82"/>
      <c r="BA13" s="82"/>
      <c r="BB13" s="82"/>
      <c r="BC13" s="177"/>
      <c r="BD13" s="651"/>
      <c r="BE13" s="649"/>
      <c r="BF13" s="649"/>
      <c r="BG13" s="649"/>
      <c r="BH13" s="649"/>
      <c r="BI13" s="649"/>
      <c r="BJ13" s="649"/>
      <c r="BK13" s="649"/>
      <c r="BL13" s="649"/>
      <c r="BM13" s="649"/>
      <c r="BN13" s="649"/>
      <c r="BO13" s="649"/>
      <c r="BP13" s="649"/>
      <c r="BQ13" s="182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97"/>
      <c r="CF13" s="649"/>
      <c r="CG13" s="649"/>
      <c r="CH13" s="649"/>
      <c r="CI13" s="649"/>
      <c r="CJ13" s="649"/>
      <c r="CK13" s="649"/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</row>
    <row r="14" spans="1:99" ht="15" customHeight="1">
      <c r="A14" s="745" t="s">
        <v>416</v>
      </c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  <c r="AM14" s="745"/>
      <c r="AN14" s="745"/>
      <c r="AO14" s="745"/>
      <c r="AP14" s="745"/>
      <c r="AQ14" s="745"/>
      <c r="AR14" s="745"/>
      <c r="AS14" s="745"/>
      <c r="AT14" s="745"/>
      <c r="AU14" s="745"/>
      <c r="AV14" s="745"/>
      <c r="AW14" s="745"/>
      <c r="AX14" s="745"/>
      <c r="AY14" s="81" t="s">
        <v>226</v>
      </c>
      <c r="AZ14" s="82"/>
      <c r="BA14" s="82"/>
      <c r="BB14" s="82"/>
      <c r="BC14" s="177"/>
      <c r="BD14" s="651"/>
      <c r="BE14" s="649"/>
      <c r="BF14" s="649"/>
      <c r="BG14" s="649"/>
      <c r="BH14" s="649"/>
      <c r="BI14" s="649"/>
      <c r="BJ14" s="649"/>
      <c r="BK14" s="649"/>
      <c r="BL14" s="649"/>
      <c r="BM14" s="649"/>
      <c r="BN14" s="649"/>
      <c r="BO14" s="649"/>
      <c r="BP14" s="649"/>
      <c r="BQ14" s="182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97"/>
      <c r="CF14" s="649"/>
      <c r="CG14" s="649"/>
      <c r="CH14" s="649"/>
      <c r="CI14" s="649"/>
      <c r="CJ14" s="649"/>
      <c r="CK14" s="649"/>
      <c r="CL14" s="649"/>
      <c r="CM14" s="649"/>
      <c r="CN14" s="649"/>
      <c r="CO14" s="649"/>
      <c r="CP14" s="649"/>
      <c r="CQ14" s="649"/>
      <c r="CR14" s="649"/>
      <c r="CS14" s="649"/>
      <c r="CT14" s="649"/>
      <c r="CU14" s="649"/>
    </row>
    <row r="15" spans="1:99" s="24" customFormat="1" ht="15" customHeight="1">
      <c r="A15" s="72" t="s">
        <v>417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99"/>
      <c r="AY15" s="798" t="s">
        <v>101</v>
      </c>
      <c r="AZ15" s="796"/>
      <c r="BA15" s="796"/>
      <c r="BB15" s="796"/>
      <c r="BC15" s="797"/>
      <c r="BD15" s="795" t="s">
        <v>149</v>
      </c>
      <c r="BE15" s="796"/>
      <c r="BF15" s="796"/>
      <c r="BG15" s="796"/>
      <c r="BH15" s="796"/>
      <c r="BI15" s="796"/>
      <c r="BJ15" s="796"/>
      <c r="BK15" s="796"/>
      <c r="BL15" s="796"/>
      <c r="BM15" s="796"/>
      <c r="BN15" s="796"/>
      <c r="BO15" s="796"/>
      <c r="BP15" s="797"/>
      <c r="BQ15" s="818"/>
      <c r="BR15" s="819"/>
      <c r="BS15" s="819"/>
      <c r="BT15" s="819"/>
      <c r="BU15" s="819"/>
      <c r="BV15" s="819"/>
      <c r="BW15" s="819"/>
      <c r="BX15" s="819"/>
      <c r="BY15" s="819"/>
      <c r="BZ15" s="819"/>
      <c r="CA15" s="819"/>
      <c r="CB15" s="819"/>
      <c r="CC15" s="819"/>
      <c r="CD15" s="819"/>
      <c r="CE15" s="820"/>
      <c r="CF15" s="821"/>
      <c r="CG15" s="822"/>
      <c r="CH15" s="822"/>
      <c r="CI15" s="822"/>
      <c r="CJ15" s="822"/>
      <c r="CK15" s="822"/>
      <c r="CL15" s="822"/>
      <c r="CM15" s="822"/>
      <c r="CN15" s="822"/>
      <c r="CO15" s="822"/>
      <c r="CP15" s="822"/>
      <c r="CQ15" s="822"/>
      <c r="CR15" s="822"/>
      <c r="CS15" s="822"/>
      <c r="CT15" s="822"/>
      <c r="CU15" s="822"/>
    </row>
    <row r="16" spans="1:99" ht="12.75">
      <c r="A16" s="745" t="s">
        <v>168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  <c r="AS16" s="745"/>
      <c r="AT16" s="745"/>
      <c r="AU16" s="745"/>
      <c r="AV16" s="745"/>
      <c r="AW16" s="745"/>
      <c r="AX16" s="746"/>
      <c r="AY16" s="81" t="s">
        <v>162</v>
      </c>
      <c r="AZ16" s="82"/>
      <c r="BA16" s="82"/>
      <c r="BB16" s="82"/>
      <c r="BC16" s="177"/>
      <c r="BD16" s="651"/>
      <c r="BE16" s="649"/>
      <c r="BF16" s="649"/>
      <c r="BG16" s="649"/>
      <c r="BH16" s="649"/>
      <c r="BI16" s="649"/>
      <c r="BJ16" s="649"/>
      <c r="BK16" s="649"/>
      <c r="BL16" s="649"/>
      <c r="BM16" s="649"/>
      <c r="BN16" s="649"/>
      <c r="BO16" s="649"/>
      <c r="BP16" s="649"/>
      <c r="BQ16" s="182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97"/>
      <c r="CF16" s="648"/>
      <c r="CG16" s="649"/>
      <c r="CH16" s="649"/>
      <c r="CI16" s="649"/>
      <c r="CJ16" s="649"/>
      <c r="CK16" s="649"/>
      <c r="CL16" s="649"/>
      <c r="CM16" s="649"/>
      <c r="CN16" s="649"/>
      <c r="CO16" s="649"/>
      <c r="CP16" s="649"/>
      <c r="CQ16" s="649"/>
      <c r="CR16" s="649"/>
      <c r="CS16" s="649"/>
      <c r="CT16" s="649"/>
      <c r="CU16" s="649"/>
    </row>
    <row r="17" spans="1:99" ht="12.75">
      <c r="A17" s="205" t="s">
        <v>418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87"/>
      <c r="AZ17" s="88"/>
      <c r="BA17" s="88"/>
      <c r="BB17" s="88"/>
      <c r="BC17" s="178"/>
      <c r="BD17" s="770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199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1"/>
      <c r="CF17" s="800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</row>
    <row r="18" spans="1:99" ht="15" customHeight="1">
      <c r="A18" s="745" t="s">
        <v>419</v>
      </c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745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5"/>
      <c r="AJ18" s="745"/>
      <c r="AK18" s="745"/>
      <c r="AL18" s="745"/>
      <c r="AM18" s="745"/>
      <c r="AN18" s="745"/>
      <c r="AO18" s="745"/>
      <c r="AP18" s="745"/>
      <c r="AQ18" s="745"/>
      <c r="AR18" s="745"/>
      <c r="AS18" s="745"/>
      <c r="AT18" s="745"/>
      <c r="AU18" s="745"/>
      <c r="AV18" s="745"/>
      <c r="AW18" s="745"/>
      <c r="AX18" s="745"/>
      <c r="AY18" s="81" t="s">
        <v>420</v>
      </c>
      <c r="AZ18" s="82"/>
      <c r="BA18" s="82"/>
      <c r="BB18" s="82"/>
      <c r="BC18" s="177"/>
      <c r="BD18" s="651"/>
      <c r="BE18" s="649"/>
      <c r="BF18" s="649"/>
      <c r="BG18" s="649"/>
      <c r="BH18" s="649"/>
      <c r="BI18" s="649"/>
      <c r="BJ18" s="649"/>
      <c r="BK18" s="649"/>
      <c r="BL18" s="649"/>
      <c r="BM18" s="649"/>
      <c r="BN18" s="649"/>
      <c r="BO18" s="649"/>
      <c r="BP18" s="649"/>
      <c r="BQ18" s="182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97"/>
      <c r="CF18" s="649"/>
      <c r="CG18" s="649"/>
      <c r="CH18" s="649"/>
      <c r="CI18" s="649"/>
      <c r="CJ18" s="649"/>
      <c r="CK18" s="649"/>
      <c r="CL18" s="649"/>
      <c r="CM18" s="649"/>
      <c r="CN18" s="649"/>
      <c r="CO18" s="649"/>
      <c r="CP18" s="649"/>
      <c r="CQ18" s="649"/>
      <c r="CR18" s="649"/>
      <c r="CS18" s="649"/>
      <c r="CT18" s="649"/>
      <c r="CU18" s="649"/>
    </row>
    <row r="19" spans="1:99" ht="12.75">
      <c r="A19" s="801" t="s">
        <v>422</v>
      </c>
      <c r="B19" s="801"/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801"/>
      <c r="AN19" s="801"/>
      <c r="AO19" s="801"/>
      <c r="AP19" s="801"/>
      <c r="AQ19" s="801"/>
      <c r="AR19" s="801"/>
      <c r="AS19" s="801"/>
      <c r="AT19" s="801"/>
      <c r="AU19" s="801"/>
      <c r="AV19" s="801"/>
      <c r="AW19" s="801"/>
      <c r="AX19" s="827"/>
      <c r="AY19" s="823" t="s">
        <v>421</v>
      </c>
      <c r="AZ19" s="824"/>
      <c r="BA19" s="824"/>
      <c r="BB19" s="824"/>
      <c r="BC19" s="825"/>
      <c r="BD19" s="826" t="s">
        <v>149</v>
      </c>
      <c r="BE19" s="824"/>
      <c r="BF19" s="824"/>
      <c r="BG19" s="824"/>
      <c r="BH19" s="824"/>
      <c r="BI19" s="824"/>
      <c r="BJ19" s="824"/>
      <c r="BK19" s="824"/>
      <c r="BL19" s="824"/>
      <c r="BM19" s="824"/>
      <c r="BN19" s="824"/>
      <c r="BO19" s="824"/>
      <c r="BP19" s="825"/>
      <c r="BQ19" s="182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97"/>
      <c r="CF19" s="648"/>
      <c r="CG19" s="649"/>
      <c r="CH19" s="649"/>
      <c r="CI19" s="649"/>
      <c r="CJ19" s="649"/>
      <c r="CK19" s="649"/>
      <c r="CL19" s="649"/>
      <c r="CM19" s="649"/>
      <c r="CN19" s="649"/>
      <c r="CO19" s="649"/>
      <c r="CP19" s="649"/>
      <c r="CQ19" s="649"/>
      <c r="CR19" s="649"/>
      <c r="CS19" s="649"/>
      <c r="CT19" s="649"/>
      <c r="CU19" s="649"/>
    </row>
    <row r="20" spans="1:99" s="24" customFormat="1" ht="12.75">
      <c r="A20" s="91" t="s">
        <v>423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214"/>
      <c r="AY20" s="815"/>
      <c r="AZ20" s="812"/>
      <c r="BA20" s="812"/>
      <c r="BB20" s="812"/>
      <c r="BC20" s="813"/>
      <c r="BD20" s="811"/>
      <c r="BE20" s="812"/>
      <c r="BF20" s="812"/>
      <c r="BG20" s="812"/>
      <c r="BH20" s="812"/>
      <c r="BI20" s="812"/>
      <c r="BJ20" s="812"/>
      <c r="BK20" s="812"/>
      <c r="BL20" s="812"/>
      <c r="BM20" s="812"/>
      <c r="BN20" s="812"/>
      <c r="BO20" s="812"/>
      <c r="BP20" s="813"/>
      <c r="BQ20" s="199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1"/>
      <c r="CF20" s="800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</row>
    <row r="21" spans="1:99" ht="12.75">
      <c r="A21" s="745" t="s">
        <v>168</v>
      </c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745"/>
      <c r="AP21" s="745"/>
      <c r="AQ21" s="745"/>
      <c r="AR21" s="745"/>
      <c r="AS21" s="745"/>
      <c r="AT21" s="745"/>
      <c r="AU21" s="745"/>
      <c r="AV21" s="745"/>
      <c r="AW21" s="745"/>
      <c r="AX21" s="746"/>
      <c r="AY21" s="81" t="s">
        <v>424</v>
      </c>
      <c r="AZ21" s="82"/>
      <c r="BA21" s="82"/>
      <c r="BB21" s="82"/>
      <c r="BC21" s="177"/>
      <c r="BD21" s="651"/>
      <c r="BE21" s="649"/>
      <c r="BF21" s="649"/>
      <c r="BG21" s="649"/>
      <c r="BH21" s="649"/>
      <c r="BI21" s="649"/>
      <c r="BJ21" s="649"/>
      <c r="BK21" s="649"/>
      <c r="BL21" s="649"/>
      <c r="BM21" s="649"/>
      <c r="BN21" s="649"/>
      <c r="BO21" s="649"/>
      <c r="BP21" s="649"/>
      <c r="BQ21" s="182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97"/>
      <c r="CF21" s="648"/>
      <c r="CG21" s="649"/>
      <c r="CH21" s="649"/>
      <c r="CI21" s="649"/>
      <c r="CJ21" s="649"/>
      <c r="CK21" s="649"/>
      <c r="CL21" s="649"/>
      <c r="CM21" s="649"/>
      <c r="CN21" s="649"/>
      <c r="CO21" s="649"/>
      <c r="CP21" s="649"/>
      <c r="CQ21" s="649"/>
      <c r="CR21" s="649"/>
      <c r="CS21" s="649"/>
      <c r="CT21" s="649"/>
      <c r="CU21" s="649"/>
    </row>
    <row r="22" spans="1:99" ht="12.75">
      <c r="A22" s="205" t="s">
        <v>427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6"/>
      <c r="AY22" s="84"/>
      <c r="AZ22" s="85"/>
      <c r="BA22" s="85"/>
      <c r="BB22" s="85"/>
      <c r="BC22" s="138"/>
      <c r="BD22" s="773"/>
      <c r="BE22" s="774"/>
      <c r="BF22" s="774"/>
      <c r="BG22" s="774"/>
      <c r="BH22" s="774"/>
      <c r="BI22" s="774"/>
      <c r="BJ22" s="774"/>
      <c r="BK22" s="774"/>
      <c r="BL22" s="774"/>
      <c r="BM22" s="774"/>
      <c r="BN22" s="774"/>
      <c r="BO22" s="774"/>
      <c r="BP22" s="774"/>
      <c r="BQ22" s="185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98"/>
      <c r="CF22" s="828"/>
      <c r="CG22" s="774"/>
      <c r="CH22" s="774"/>
      <c r="CI22" s="774"/>
      <c r="CJ22" s="774"/>
      <c r="CK22" s="774"/>
      <c r="CL22" s="774"/>
      <c r="CM22" s="774"/>
      <c r="CN22" s="774"/>
      <c r="CO22" s="774"/>
      <c r="CP22" s="774"/>
      <c r="CQ22" s="774"/>
      <c r="CR22" s="774"/>
      <c r="CS22" s="774"/>
      <c r="CT22" s="774"/>
      <c r="CU22" s="774"/>
    </row>
    <row r="23" spans="1:99" ht="12.75">
      <c r="A23" s="205" t="s">
        <v>426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87"/>
      <c r="AZ23" s="88"/>
      <c r="BA23" s="88"/>
      <c r="BB23" s="88"/>
      <c r="BC23" s="178"/>
      <c r="BD23" s="770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199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1"/>
      <c r="CF23" s="800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</row>
    <row r="24" spans="1:99" ht="15" customHeight="1">
      <c r="A24" s="745" t="s">
        <v>428</v>
      </c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745"/>
      <c r="AH24" s="745"/>
      <c r="AI24" s="745"/>
      <c r="AJ24" s="745"/>
      <c r="AK24" s="745"/>
      <c r="AL24" s="745"/>
      <c r="AM24" s="745"/>
      <c r="AN24" s="745"/>
      <c r="AO24" s="745"/>
      <c r="AP24" s="745"/>
      <c r="AQ24" s="745"/>
      <c r="AR24" s="745"/>
      <c r="AS24" s="745"/>
      <c r="AT24" s="745"/>
      <c r="AU24" s="745"/>
      <c r="AV24" s="745"/>
      <c r="AW24" s="745"/>
      <c r="AX24" s="745"/>
      <c r="AY24" s="81" t="s">
        <v>425</v>
      </c>
      <c r="AZ24" s="82"/>
      <c r="BA24" s="82"/>
      <c r="BB24" s="82"/>
      <c r="BC24" s="177"/>
      <c r="BD24" s="651"/>
      <c r="BE24" s="649"/>
      <c r="BF24" s="649"/>
      <c r="BG24" s="649"/>
      <c r="BH24" s="649"/>
      <c r="BI24" s="649"/>
      <c r="BJ24" s="649"/>
      <c r="BK24" s="649"/>
      <c r="BL24" s="649"/>
      <c r="BM24" s="649"/>
      <c r="BN24" s="649"/>
      <c r="BO24" s="649"/>
      <c r="BP24" s="649"/>
      <c r="BQ24" s="182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97"/>
      <c r="CF24" s="649"/>
      <c r="CG24" s="649"/>
      <c r="CH24" s="649"/>
      <c r="CI24" s="649"/>
      <c r="CJ24" s="649"/>
      <c r="CK24" s="649"/>
      <c r="CL24" s="649"/>
      <c r="CM24" s="649"/>
      <c r="CN24" s="649"/>
      <c r="CO24" s="649"/>
      <c r="CP24" s="649"/>
      <c r="CQ24" s="649"/>
      <c r="CR24" s="649"/>
      <c r="CS24" s="649"/>
      <c r="CT24" s="649"/>
      <c r="CU24" s="649"/>
    </row>
    <row r="25" spans="1:99" ht="12.75">
      <c r="A25" s="801" t="s">
        <v>429</v>
      </c>
      <c r="B25" s="801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801"/>
      <c r="AH25" s="801"/>
      <c r="AI25" s="801"/>
      <c r="AJ25" s="801"/>
      <c r="AK25" s="801"/>
      <c r="AL25" s="801"/>
      <c r="AM25" s="801"/>
      <c r="AN25" s="801"/>
      <c r="AO25" s="801"/>
      <c r="AP25" s="801"/>
      <c r="AQ25" s="801"/>
      <c r="AR25" s="801"/>
      <c r="AS25" s="801"/>
      <c r="AT25" s="801"/>
      <c r="AU25" s="801"/>
      <c r="AV25" s="801"/>
      <c r="AW25" s="801"/>
      <c r="AX25" s="827"/>
      <c r="AY25" s="823" t="s">
        <v>102</v>
      </c>
      <c r="AZ25" s="824"/>
      <c r="BA25" s="824"/>
      <c r="BB25" s="824"/>
      <c r="BC25" s="825"/>
      <c r="BD25" s="826" t="s">
        <v>149</v>
      </c>
      <c r="BE25" s="824"/>
      <c r="BF25" s="824"/>
      <c r="BG25" s="824"/>
      <c r="BH25" s="824"/>
      <c r="BI25" s="824"/>
      <c r="BJ25" s="824"/>
      <c r="BK25" s="824"/>
      <c r="BL25" s="824"/>
      <c r="BM25" s="824"/>
      <c r="BN25" s="824"/>
      <c r="BO25" s="824"/>
      <c r="BP25" s="825"/>
      <c r="BQ25" s="182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97"/>
      <c r="CF25" s="648"/>
      <c r="CG25" s="649"/>
      <c r="CH25" s="649"/>
      <c r="CI25" s="649"/>
      <c r="CJ25" s="649"/>
      <c r="CK25" s="649"/>
      <c r="CL25" s="649"/>
      <c r="CM25" s="649"/>
      <c r="CN25" s="649"/>
      <c r="CO25" s="649"/>
      <c r="CP25" s="649"/>
      <c r="CQ25" s="649"/>
      <c r="CR25" s="649"/>
      <c r="CS25" s="649"/>
      <c r="CT25" s="649"/>
      <c r="CU25" s="649"/>
    </row>
    <row r="26" spans="1:99" s="24" customFormat="1" ht="12.75">
      <c r="A26" s="91" t="s">
        <v>85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214"/>
      <c r="AY26" s="815"/>
      <c r="AZ26" s="812"/>
      <c r="BA26" s="812"/>
      <c r="BB26" s="812"/>
      <c r="BC26" s="813"/>
      <c r="BD26" s="811"/>
      <c r="BE26" s="812"/>
      <c r="BF26" s="812"/>
      <c r="BG26" s="812"/>
      <c r="BH26" s="812"/>
      <c r="BI26" s="812"/>
      <c r="BJ26" s="812"/>
      <c r="BK26" s="812"/>
      <c r="BL26" s="812"/>
      <c r="BM26" s="812"/>
      <c r="BN26" s="812"/>
      <c r="BO26" s="812"/>
      <c r="BP26" s="813"/>
      <c r="BQ26" s="199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1"/>
      <c r="CF26" s="800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</row>
    <row r="27" spans="1:99" ht="12.75">
      <c r="A27" s="745" t="s">
        <v>168</v>
      </c>
      <c r="B27" s="745"/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5"/>
      <c r="AM27" s="745"/>
      <c r="AN27" s="745"/>
      <c r="AO27" s="745"/>
      <c r="AP27" s="745"/>
      <c r="AQ27" s="745"/>
      <c r="AR27" s="745"/>
      <c r="AS27" s="745"/>
      <c r="AT27" s="745"/>
      <c r="AU27" s="745"/>
      <c r="AV27" s="745"/>
      <c r="AW27" s="745"/>
      <c r="AX27" s="746"/>
      <c r="AY27" s="81" t="s">
        <v>432</v>
      </c>
      <c r="AZ27" s="82"/>
      <c r="BA27" s="82"/>
      <c r="BB27" s="82"/>
      <c r="BC27" s="177"/>
      <c r="BD27" s="651"/>
      <c r="BE27" s="649"/>
      <c r="BF27" s="649"/>
      <c r="BG27" s="649"/>
      <c r="BH27" s="649"/>
      <c r="BI27" s="649"/>
      <c r="BJ27" s="649"/>
      <c r="BK27" s="649"/>
      <c r="BL27" s="649"/>
      <c r="BM27" s="649"/>
      <c r="BN27" s="649"/>
      <c r="BO27" s="649"/>
      <c r="BP27" s="649"/>
      <c r="BQ27" s="182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97"/>
      <c r="CF27" s="648"/>
      <c r="CG27" s="649"/>
      <c r="CH27" s="649"/>
      <c r="CI27" s="649"/>
      <c r="CJ27" s="649"/>
      <c r="CK27" s="649"/>
      <c r="CL27" s="649"/>
      <c r="CM27" s="649"/>
      <c r="CN27" s="649"/>
      <c r="CO27" s="649"/>
      <c r="CP27" s="649"/>
      <c r="CQ27" s="649"/>
      <c r="CR27" s="649"/>
      <c r="CS27" s="649"/>
      <c r="CT27" s="649"/>
      <c r="CU27" s="649"/>
    </row>
    <row r="28" spans="1:99" ht="12.75">
      <c r="A28" s="205" t="s">
        <v>430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6"/>
      <c r="AY28" s="84"/>
      <c r="AZ28" s="85"/>
      <c r="BA28" s="85"/>
      <c r="BB28" s="85"/>
      <c r="BC28" s="138"/>
      <c r="BD28" s="773"/>
      <c r="BE28" s="774"/>
      <c r="BF28" s="774"/>
      <c r="BG28" s="774"/>
      <c r="BH28" s="774"/>
      <c r="BI28" s="774"/>
      <c r="BJ28" s="774"/>
      <c r="BK28" s="774"/>
      <c r="BL28" s="774"/>
      <c r="BM28" s="774"/>
      <c r="BN28" s="774"/>
      <c r="BO28" s="774"/>
      <c r="BP28" s="774"/>
      <c r="BQ28" s="185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98"/>
      <c r="CF28" s="828"/>
      <c r="CG28" s="774"/>
      <c r="CH28" s="774"/>
      <c r="CI28" s="774"/>
      <c r="CJ28" s="774"/>
      <c r="CK28" s="774"/>
      <c r="CL28" s="774"/>
      <c r="CM28" s="774"/>
      <c r="CN28" s="774"/>
      <c r="CO28" s="774"/>
      <c r="CP28" s="774"/>
      <c r="CQ28" s="774"/>
      <c r="CR28" s="774"/>
      <c r="CS28" s="774"/>
      <c r="CT28" s="774"/>
      <c r="CU28" s="774"/>
    </row>
    <row r="29" spans="1:99" ht="12.75">
      <c r="A29" s="205" t="s">
        <v>431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87"/>
      <c r="AZ29" s="88"/>
      <c r="BA29" s="88"/>
      <c r="BB29" s="88"/>
      <c r="BC29" s="178"/>
      <c r="BD29" s="770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199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1"/>
      <c r="CF29" s="800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</row>
    <row r="30" spans="1:99" ht="12.75">
      <c r="A30" s="745" t="s">
        <v>434</v>
      </c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  <c r="AT30" s="745"/>
      <c r="AU30" s="745"/>
      <c r="AV30" s="745"/>
      <c r="AW30" s="745"/>
      <c r="AX30" s="746"/>
      <c r="AY30" s="81" t="s">
        <v>433</v>
      </c>
      <c r="AZ30" s="82"/>
      <c r="BA30" s="82"/>
      <c r="BB30" s="82"/>
      <c r="BC30" s="177"/>
      <c r="BD30" s="651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49"/>
      <c r="BQ30" s="182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97"/>
      <c r="CF30" s="648"/>
      <c r="CG30" s="649"/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</row>
    <row r="31" spans="1:99" ht="12.75">
      <c r="A31" s="205" t="s">
        <v>435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87"/>
      <c r="AZ31" s="88"/>
      <c r="BA31" s="88"/>
      <c r="BB31" s="88"/>
      <c r="BC31" s="178"/>
      <c r="BD31" s="770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199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1"/>
      <c r="CF31" s="800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</row>
    <row r="32" spans="1:99" ht="15" customHeight="1">
      <c r="A32" s="745" t="s">
        <v>436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5"/>
      <c r="AK32" s="745"/>
      <c r="AL32" s="745"/>
      <c r="AM32" s="745"/>
      <c r="AN32" s="745"/>
      <c r="AO32" s="745"/>
      <c r="AP32" s="745"/>
      <c r="AQ32" s="745"/>
      <c r="AR32" s="745"/>
      <c r="AS32" s="745"/>
      <c r="AT32" s="745"/>
      <c r="AU32" s="745"/>
      <c r="AV32" s="745"/>
      <c r="AW32" s="745"/>
      <c r="AX32" s="745"/>
      <c r="AY32" s="81" t="s">
        <v>437</v>
      </c>
      <c r="AZ32" s="82"/>
      <c r="BA32" s="82"/>
      <c r="BB32" s="82"/>
      <c r="BC32" s="177"/>
      <c r="BD32" s="651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49"/>
      <c r="BQ32" s="182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97"/>
      <c r="CF32" s="649"/>
      <c r="CG32" s="649"/>
      <c r="CH32" s="649"/>
      <c r="CI32" s="649"/>
      <c r="CJ32" s="649"/>
      <c r="CK32" s="649"/>
      <c r="CL32" s="649"/>
      <c r="CM32" s="649"/>
      <c r="CN32" s="649"/>
      <c r="CO32" s="649"/>
      <c r="CP32" s="649"/>
      <c r="CQ32" s="649"/>
      <c r="CR32" s="649"/>
      <c r="CS32" s="649"/>
      <c r="CT32" s="649"/>
      <c r="CU32" s="649"/>
    </row>
    <row r="33" spans="1:99" ht="15" customHeight="1" thickBot="1">
      <c r="A33" s="722" t="s">
        <v>439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722"/>
      <c r="AK33" s="722"/>
      <c r="AL33" s="722"/>
      <c r="AM33" s="722"/>
      <c r="AN33" s="722"/>
      <c r="AO33" s="722"/>
      <c r="AP33" s="722"/>
      <c r="AQ33" s="722"/>
      <c r="AR33" s="722"/>
      <c r="AS33" s="722"/>
      <c r="AT33" s="722"/>
      <c r="AU33" s="722"/>
      <c r="AV33" s="722"/>
      <c r="AW33" s="722"/>
      <c r="AX33" s="723"/>
      <c r="AY33" s="728" t="s">
        <v>438</v>
      </c>
      <c r="AZ33" s="729"/>
      <c r="BA33" s="729"/>
      <c r="BB33" s="729"/>
      <c r="BC33" s="730"/>
      <c r="BD33" s="661"/>
      <c r="BE33" s="662"/>
      <c r="BF33" s="662"/>
      <c r="BG33" s="662"/>
      <c r="BH33" s="662"/>
      <c r="BI33" s="662"/>
      <c r="BJ33" s="662"/>
      <c r="BK33" s="662"/>
      <c r="BL33" s="662"/>
      <c r="BM33" s="662"/>
      <c r="BN33" s="662"/>
      <c r="BO33" s="662"/>
      <c r="BP33" s="771"/>
      <c r="BQ33" s="513"/>
      <c r="BR33" s="643"/>
      <c r="BS33" s="643"/>
      <c r="BT33" s="643"/>
      <c r="BU33" s="643"/>
      <c r="BV33" s="643"/>
      <c r="BW33" s="643"/>
      <c r="BX33" s="643"/>
      <c r="BY33" s="643"/>
      <c r="BZ33" s="643"/>
      <c r="CA33" s="643"/>
      <c r="CB33" s="643"/>
      <c r="CC33" s="643"/>
      <c r="CD33" s="643"/>
      <c r="CE33" s="653"/>
      <c r="CF33" s="665"/>
      <c r="CG33" s="660"/>
      <c r="CH33" s="660"/>
      <c r="CI33" s="660"/>
      <c r="CJ33" s="660"/>
      <c r="CK33" s="660"/>
      <c r="CL33" s="660"/>
      <c r="CM33" s="660"/>
      <c r="CN33" s="660"/>
      <c r="CO33" s="660"/>
      <c r="CP33" s="660"/>
      <c r="CQ33" s="660"/>
      <c r="CR33" s="660"/>
      <c r="CS33" s="660"/>
      <c r="CT33" s="660"/>
      <c r="CU33" s="660"/>
    </row>
  </sheetData>
  <sheetProtection/>
  <mergeCells count="107">
    <mergeCell ref="A31:AX31"/>
    <mergeCell ref="A32:AX32"/>
    <mergeCell ref="AY32:BC32"/>
    <mergeCell ref="BD32:BP32"/>
    <mergeCell ref="BQ32:CE32"/>
    <mergeCell ref="CF32:CU32"/>
    <mergeCell ref="A30:AX30"/>
    <mergeCell ref="AY30:BC31"/>
    <mergeCell ref="BD30:BP31"/>
    <mergeCell ref="BQ30:CE31"/>
    <mergeCell ref="CF30:CU31"/>
    <mergeCell ref="A27:AX27"/>
    <mergeCell ref="AY27:BC29"/>
    <mergeCell ref="BD27:BP29"/>
    <mergeCell ref="BQ27:CE29"/>
    <mergeCell ref="CF27:CU29"/>
    <mergeCell ref="A28:AX28"/>
    <mergeCell ref="A29:AX29"/>
    <mergeCell ref="BQ25:CE26"/>
    <mergeCell ref="CF25:CU26"/>
    <mergeCell ref="A26:AX26"/>
    <mergeCell ref="CF21:CU23"/>
    <mergeCell ref="A22:AX22"/>
    <mergeCell ref="A25:AX25"/>
    <mergeCell ref="AY25:BC26"/>
    <mergeCell ref="BD25:BP26"/>
    <mergeCell ref="BQ24:CE24"/>
    <mergeCell ref="CF24:CU24"/>
    <mergeCell ref="A24:AX24"/>
    <mergeCell ref="AY24:BC24"/>
    <mergeCell ref="BD24:BP24"/>
    <mergeCell ref="BQ18:CE18"/>
    <mergeCell ref="A21:AX21"/>
    <mergeCell ref="AY21:BC23"/>
    <mergeCell ref="BD21:BP23"/>
    <mergeCell ref="BQ21:CE23"/>
    <mergeCell ref="A23:AX23"/>
    <mergeCell ref="CF18:CU18"/>
    <mergeCell ref="A20:AX20"/>
    <mergeCell ref="AY19:BC20"/>
    <mergeCell ref="BD19:BP20"/>
    <mergeCell ref="BQ19:CE20"/>
    <mergeCell ref="CF19:CU20"/>
    <mergeCell ref="A19:AX19"/>
    <mergeCell ref="A17:AX17"/>
    <mergeCell ref="A18:AX18"/>
    <mergeCell ref="AY18:BC18"/>
    <mergeCell ref="BD18:BP18"/>
    <mergeCell ref="AY16:BC17"/>
    <mergeCell ref="BD16:BP17"/>
    <mergeCell ref="CF16:CU17"/>
    <mergeCell ref="CF9:CU10"/>
    <mergeCell ref="BQ13:CE13"/>
    <mergeCell ref="CF13:CU13"/>
    <mergeCell ref="BQ14:CE14"/>
    <mergeCell ref="CF14:CU14"/>
    <mergeCell ref="BQ15:CE15"/>
    <mergeCell ref="CF15:CU15"/>
    <mergeCell ref="CL1:CU1"/>
    <mergeCell ref="A8:AX8"/>
    <mergeCell ref="AY8:BC8"/>
    <mergeCell ref="BQ8:CE8"/>
    <mergeCell ref="A5:AX5"/>
    <mergeCell ref="AY5:BC5"/>
    <mergeCell ref="BQ5:CE5"/>
    <mergeCell ref="CF5:CU5"/>
    <mergeCell ref="CF6:CU6"/>
    <mergeCell ref="BQ6:CE6"/>
    <mergeCell ref="A12:AX12"/>
    <mergeCell ref="AY6:BC6"/>
    <mergeCell ref="A6:AX6"/>
    <mergeCell ref="AY9:BC10"/>
    <mergeCell ref="A7:AX7"/>
    <mergeCell ref="AY7:BC7"/>
    <mergeCell ref="A3:CU3"/>
    <mergeCell ref="A10:AX10"/>
    <mergeCell ref="A9:AX9"/>
    <mergeCell ref="A11:AX11"/>
    <mergeCell ref="BQ9:CE10"/>
    <mergeCell ref="CF8:CU8"/>
    <mergeCell ref="BD5:BP5"/>
    <mergeCell ref="BD6:BP6"/>
    <mergeCell ref="BD8:BP8"/>
    <mergeCell ref="BD9:BP10"/>
    <mergeCell ref="AY13:BC13"/>
    <mergeCell ref="BD13:BP13"/>
    <mergeCell ref="A13:AX13"/>
    <mergeCell ref="A14:AX14"/>
    <mergeCell ref="AY14:BC14"/>
    <mergeCell ref="BD14:BP14"/>
    <mergeCell ref="BQ7:CE7"/>
    <mergeCell ref="CF7:CU7"/>
    <mergeCell ref="AY11:BC12"/>
    <mergeCell ref="BD11:BP12"/>
    <mergeCell ref="BQ11:CE12"/>
    <mergeCell ref="CF11:CU12"/>
    <mergeCell ref="BD7:BP7"/>
    <mergeCell ref="CF33:CU33"/>
    <mergeCell ref="BD15:BP15"/>
    <mergeCell ref="AY15:BC15"/>
    <mergeCell ref="A15:AX15"/>
    <mergeCell ref="A16:AX16"/>
    <mergeCell ref="A33:AX33"/>
    <mergeCell ref="AY33:BC33"/>
    <mergeCell ref="BD33:BP33"/>
    <mergeCell ref="BQ33:CE33"/>
    <mergeCell ref="BQ16:CE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4">
      <selection activeCell="CF7" sqref="CF7:CU7"/>
    </sheetView>
  </sheetViews>
  <sheetFormatPr defaultColWidth="1.37890625" defaultRowHeight="12.75"/>
  <cols>
    <col min="1" max="16384" width="1.37890625" style="5" customWidth="1"/>
  </cols>
  <sheetData>
    <row r="1" s="12" customFormat="1" ht="12">
      <c r="CU1" s="13" t="s">
        <v>902</v>
      </c>
    </row>
    <row r="3" spans="1:99" ht="12.75">
      <c r="A3" s="245" t="s">
        <v>40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 t="s">
        <v>67</v>
      </c>
      <c r="AZ3" s="228"/>
      <c r="BA3" s="228"/>
      <c r="BB3" s="228"/>
      <c r="BC3" s="228"/>
      <c r="BD3" s="228" t="s">
        <v>67</v>
      </c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 t="s">
        <v>75</v>
      </c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 t="s">
        <v>293</v>
      </c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9"/>
    </row>
    <row r="4" spans="1:99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5"/>
      <c r="AY4" s="224" t="s">
        <v>68</v>
      </c>
      <c r="AZ4" s="226"/>
      <c r="BA4" s="226"/>
      <c r="BB4" s="226"/>
      <c r="BC4" s="225"/>
      <c r="BD4" s="224" t="s">
        <v>413</v>
      </c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5"/>
      <c r="BQ4" s="224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5"/>
      <c r="CF4" s="224" t="s">
        <v>294</v>
      </c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</row>
    <row r="5" spans="1:99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220"/>
      <c r="AY5" s="222"/>
      <c r="AZ5" s="63"/>
      <c r="BA5" s="63"/>
      <c r="BB5" s="63"/>
      <c r="BC5" s="220"/>
      <c r="BD5" s="222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220"/>
      <c r="BQ5" s="222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220"/>
      <c r="CF5" s="222" t="s">
        <v>179</v>
      </c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</row>
    <row r="6" spans="1:99" ht="13.5" thickBot="1">
      <c r="A6" s="225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>
        <v>2</v>
      </c>
      <c r="AZ6" s="223"/>
      <c r="BA6" s="223"/>
      <c r="BB6" s="223"/>
      <c r="BC6" s="223"/>
      <c r="BD6" s="223">
        <v>3</v>
      </c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>
        <v>4</v>
      </c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31">
        <v>5</v>
      </c>
      <c r="CG6" s="642"/>
      <c r="CH6" s="642"/>
      <c r="CI6" s="642"/>
      <c r="CJ6" s="642"/>
      <c r="CK6" s="642"/>
      <c r="CL6" s="642"/>
      <c r="CM6" s="642"/>
      <c r="CN6" s="642"/>
      <c r="CO6" s="642"/>
      <c r="CP6" s="642"/>
      <c r="CQ6" s="642"/>
      <c r="CR6" s="642"/>
      <c r="CS6" s="642"/>
      <c r="CT6" s="642"/>
      <c r="CU6" s="642"/>
    </row>
    <row r="7" spans="1:99" s="24" customFormat="1" ht="57" customHeight="1">
      <c r="A7" s="801" t="s">
        <v>441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1"/>
      <c r="AI7" s="801"/>
      <c r="AJ7" s="801"/>
      <c r="AK7" s="801"/>
      <c r="AL7" s="801"/>
      <c r="AM7" s="801"/>
      <c r="AN7" s="801"/>
      <c r="AO7" s="801"/>
      <c r="AP7" s="801"/>
      <c r="AQ7" s="801"/>
      <c r="AR7" s="801"/>
      <c r="AS7" s="801"/>
      <c r="AT7" s="801"/>
      <c r="AU7" s="801"/>
      <c r="AV7" s="801"/>
      <c r="AW7" s="801"/>
      <c r="AX7" s="801"/>
      <c r="AY7" s="814" t="s">
        <v>103</v>
      </c>
      <c r="AZ7" s="809"/>
      <c r="BA7" s="809"/>
      <c r="BB7" s="809"/>
      <c r="BC7" s="810"/>
      <c r="BD7" s="808" t="s">
        <v>149</v>
      </c>
      <c r="BE7" s="809"/>
      <c r="BF7" s="809"/>
      <c r="BG7" s="809"/>
      <c r="BH7" s="809"/>
      <c r="BI7" s="809"/>
      <c r="BJ7" s="809"/>
      <c r="BK7" s="809"/>
      <c r="BL7" s="809"/>
      <c r="BM7" s="809"/>
      <c r="BN7" s="809"/>
      <c r="BO7" s="809"/>
      <c r="BP7" s="810"/>
      <c r="BQ7" s="830">
        <v>58528</v>
      </c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2"/>
      <c r="CF7" s="829" t="s">
        <v>1382</v>
      </c>
      <c r="CG7" s="829"/>
      <c r="CH7" s="829"/>
      <c r="CI7" s="829"/>
      <c r="CJ7" s="829"/>
      <c r="CK7" s="829"/>
      <c r="CL7" s="829"/>
      <c r="CM7" s="829"/>
      <c r="CN7" s="829"/>
      <c r="CO7" s="829"/>
      <c r="CP7" s="829"/>
      <c r="CQ7" s="829"/>
      <c r="CR7" s="829"/>
      <c r="CS7" s="829"/>
      <c r="CT7" s="829"/>
      <c r="CU7" s="829"/>
    </row>
    <row r="8" spans="1:99" s="24" customFormat="1" ht="18.75" customHeight="1">
      <c r="A8" s="72" t="s">
        <v>442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99"/>
      <c r="AY8" s="798" t="s">
        <v>104</v>
      </c>
      <c r="AZ8" s="796"/>
      <c r="BA8" s="796"/>
      <c r="BB8" s="796"/>
      <c r="BC8" s="797"/>
      <c r="BD8" s="795" t="s">
        <v>149</v>
      </c>
      <c r="BE8" s="796"/>
      <c r="BF8" s="796"/>
      <c r="BG8" s="796"/>
      <c r="BH8" s="796"/>
      <c r="BI8" s="796"/>
      <c r="BJ8" s="796"/>
      <c r="BK8" s="796"/>
      <c r="BL8" s="796"/>
      <c r="BM8" s="796"/>
      <c r="BN8" s="796"/>
      <c r="BO8" s="796"/>
      <c r="BP8" s="797"/>
      <c r="BQ8" s="818"/>
      <c r="BR8" s="819"/>
      <c r="BS8" s="819"/>
      <c r="BT8" s="819"/>
      <c r="BU8" s="819"/>
      <c r="BV8" s="819"/>
      <c r="BW8" s="819"/>
      <c r="BX8" s="819"/>
      <c r="BY8" s="819"/>
      <c r="BZ8" s="819"/>
      <c r="CA8" s="819"/>
      <c r="CB8" s="819"/>
      <c r="CC8" s="819"/>
      <c r="CD8" s="819"/>
      <c r="CE8" s="820"/>
      <c r="CF8" s="821"/>
      <c r="CG8" s="822"/>
      <c r="CH8" s="822"/>
      <c r="CI8" s="822"/>
      <c r="CJ8" s="822"/>
      <c r="CK8" s="822"/>
      <c r="CL8" s="822"/>
      <c r="CM8" s="822"/>
      <c r="CN8" s="822"/>
      <c r="CO8" s="822"/>
      <c r="CP8" s="822"/>
      <c r="CQ8" s="822"/>
      <c r="CR8" s="822"/>
      <c r="CS8" s="822"/>
      <c r="CT8" s="822"/>
      <c r="CU8" s="822"/>
    </row>
    <row r="9" spans="1:99" ht="19.5" customHeight="1">
      <c r="A9" s="801" t="s">
        <v>443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1"/>
      <c r="AS9" s="801"/>
      <c r="AT9" s="801"/>
      <c r="AU9" s="801"/>
      <c r="AV9" s="801"/>
      <c r="AW9" s="801"/>
      <c r="AX9" s="827"/>
      <c r="AY9" s="823" t="s">
        <v>262</v>
      </c>
      <c r="AZ9" s="824"/>
      <c r="BA9" s="824"/>
      <c r="BB9" s="824"/>
      <c r="BC9" s="825"/>
      <c r="BD9" s="826" t="s">
        <v>149</v>
      </c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5"/>
      <c r="BQ9" s="182">
        <v>34207.88</v>
      </c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97"/>
      <c r="CF9" s="648"/>
      <c r="CG9" s="649"/>
      <c r="CH9" s="649"/>
      <c r="CI9" s="649"/>
      <c r="CJ9" s="649"/>
      <c r="CK9" s="649"/>
      <c r="CL9" s="649"/>
      <c r="CM9" s="649"/>
      <c r="CN9" s="649"/>
      <c r="CO9" s="649"/>
      <c r="CP9" s="649"/>
      <c r="CQ9" s="649"/>
      <c r="CR9" s="649"/>
      <c r="CS9" s="649"/>
      <c r="CT9" s="649"/>
      <c r="CU9" s="649"/>
    </row>
    <row r="10" spans="1:99" ht="12.75">
      <c r="A10" s="745" t="s">
        <v>168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6"/>
      <c r="AY10" s="81" t="s">
        <v>444</v>
      </c>
      <c r="AZ10" s="82"/>
      <c r="BA10" s="82"/>
      <c r="BB10" s="82"/>
      <c r="BC10" s="177"/>
      <c r="BD10" s="651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182">
        <v>34207.88</v>
      </c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97"/>
      <c r="CF10" s="834" t="s">
        <v>1286</v>
      </c>
      <c r="CG10" s="835"/>
      <c r="CH10" s="835"/>
      <c r="CI10" s="835"/>
      <c r="CJ10" s="835"/>
      <c r="CK10" s="835"/>
      <c r="CL10" s="835"/>
      <c r="CM10" s="835"/>
      <c r="CN10" s="835"/>
      <c r="CO10" s="835"/>
      <c r="CP10" s="835"/>
      <c r="CQ10" s="835"/>
      <c r="CR10" s="835"/>
      <c r="CS10" s="835"/>
      <c r="CT10" s="835"/>
      <c r="CU10" s="835"/>
    </row>
    <row r="11" spans="1:99" ht="12.75">
      <c r="A11" s="205" t="s">
        <v>446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6"/>
      <c r="AY11" s="84"/>
      <c r="AZ11" s="85"/>
      <c r="BA11" s="85"/>
      <c r="BB11" s="85"/>
      <c r="BC11" s="138"/>
      <c r="BD11" s="773"/>
      <c r="BE11" s="774"/>
      <c r="BF11" s="774"/>
      <c r="BG11" s="774"/>
      <c r="BH11" s="774"/>
      <c r="BI11" s="774"/>
      <c r="BJ11" s="774"/>
      <c r="BK11" s="774"/>
      <c r="BL11" s="774"/>
      <c r="BM11" s="774"/>
      <c r="BN11" s="774"/>
      <c r="BO11" s="774"/>
      <c r="BP11" s="774"/>
      <c r="BQ11" s="185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98"/>
      <c r="CF11" s="836"/>
      <c r="CG11" s="837"/>
      <c r="CH11" s="837"/>
      <c r="CI11" s="837"/>
      <c r="CJ11" s="837"/>
      <c r="CK11" s="837"/>
      <c r="CL11" s="837"/>
      <c r="CM11" s="837"/>
      <c r="CN11" s="837"/>
      <c r="CO11" s="837"/>
      <c r="CP11" s="837"/>
      <c r="CQ11" s="837"/>
      <c r="CR11" s="837"/>
      <c r="CS11" s="837"/>
      <c r="CT11" s="837"/>
      <c r="CU11" s="837"/>
    </row>
    <row r="12" spans="1:99" ht="12.75">
      <c r="A12" s="205" t="s">
        <v>445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87"/>
      <c r="AZ12" s="88"/>
      <c r="BA12" s="88"/>
      <c r="BB12" s="88"/>
      <c r="BC12" s="178"/>
      <c r="BD12" s="770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199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1"/>
      <c r="CF12" s="838"/>
      <c r="CG12" s="839"/>
      <c r="CH12" s="839"/>
      <c r="CI12" s="839"/>
      <c r="CJ12" s="839"/>
      <c r="CK12" s="839"/>
      <c r="CL12" s="839"/>
      <c r="CM12" s="839"/>
      <c r="CN12" s="839"/>
      <c r="CO12" s="839"/>
      <c r="CP12" s="839"/>
      <c r="CQ12" s="839"/>
      <c r="CR12" s="839"/>
      <c r="CS12" s="839"/>
      <c r="CT12" s="839"/>
      <c r="CU12" s="839"/>
    </row>
    <row r="13" spans="1:99" ht="12.75">
      <c r="A13" s="745" t="s">
        <v>448</v>
      </c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45"/>
      <c r="AH13" s="745"/>
      <c r="AI13" s="745"/>
      <c r="AJ13" s="745"/>
      <c r="AK13" s="745"/>
      <c r="AL13" s="745"/>
      <c r="AM13" s="745"/>
      <c r="AN13" s="745"/>
      <c r="AO13" s="745"/>
      <c r="AP13" s="745"/>
      <c r="AQ13" s="745"/>
      <c r="AR13" s="745"/>
      <c r="AS13" s="745"/>
      <c r="AT13" s="745"/>
      <c r="AU13" s="745"/>
      <c r="AV13" s="745"/>
      <c r="AW13" s="745"/>
      <c r="AX13" s="746"/>
      <c r="AY13" s="81" t="s">
        <v>447</v>
      </c>
      <c r="AZ13" s="82"/>
      <c r="BA13" s="82"/>
      <c r="BB13" s="82"/>
      <c r="BC13" s="177"/>
      <c r="BD13" s="651"/>
      <c r="BE13" s="649"/>
      <c r="BF13" s="649"/>
      <c r="BG13" s="649"/>
      <c r="BH13" s="649"/>
      <c r="BI13" s="649"/>
      <c r="BJ13" s="649"/>
      <c r="BK13" s="649"/>
      <c r="BL13" s="649"/>
      <c r="BM13" s="649"/>
      <c r="BN13" s="649"/>
      <c r="BO13" s="649"/>
      <c r="BP13" s="833"/>
      <c r="BQ13" s="182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97"/>
      <c r="CF13" s="648"/>
      <c r="CG13" s="649"/>
      <c r="CH13" s="649"/>
      <c r="CI13" s="649"/>
      <c r="CJ13" s="649"/>
      <c r="CK13" s="649"/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</row>
    <row r="14" spans="1:99" ht="15.75" customHeight="1">
      <c r="A14" s="203" t="s">
        <v>449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4"/>
      <c r="AY14" s="87"/>
      <c r="AZ14" s="88"/>
      <c r="BA14" s="88"/>
      <c r="BB14" s="88"/>
      <c r="BC14" s="178"/>
      <c r="BD14" s="770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772"/>
      <c r="BQ14" s="199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1"/>
      <c r="CF14" s="800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</row>
    <row r="15" spans="1:99" ht="19.5" customHeight="1">
      <c r="A15" s="745" t="s">
        <v>450</v>
      </c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81" t="s">
        <v>451</v>
      </c>
      <c r="AZ15" s="82"/>
      <c r="BA15" s="82"/>
      <c r="BB15" s="82"/>
      <c r="BC15" s="177"/>
      <c r="BD15" s="651"/>
      <c r="BE15" s="649"/>
      <c r="BF15" s="649"/>
      <c r="BG15" s="649"/>
      <c r="BH15" s="649"/>
      <c r="BI15" s="649"/>
      <c r="BJ15" s="649"/>
      <c r="BK15" s="649"/>
      <c r="BL15" s="649"/>
      <c r="BM15" s="649"/>
      <c r="BN15" s="649"/>
      <c r="BO15" s="649"/>
      <c r="BP15" s="649"/>
      <c r="BQ15" s="182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97"/>
      <c r="CF15" s="649"/>
      <c r="CG15" s="649"/>
      <c r="CH15" s="649"/>
      <c r="CI15" s="649"/>
      <c r="CJ15" s="649"/>
      <c r="CK15" s="649"/>
      <c r="CL15" s="649"/>
      <c r="CM15" s="649"/>
      <c r="CN15" s="649"/>
      <c r="CO15" s="649"/>
      <c r="CP15" s="649"/>
      <c r="CQ15" s="649"/>
      <c r="CR15" s="649"/>
      <c r="CS15" s="649"/>
      <c r="CT15" s="649"/>
      <c r="CU15" s="649"/>
    </row>
    <row r="16" spans="1:99" ht="12.75">
      <c r="A16" s="801" t="s">
        <v>452</v>
      </c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801"/>
      <c r="AM16" s="801"/>
      <c r="AN16" s="801"/>
      <c r="AO16" s="801"/>
      <c r="AP16" s="801"/>
      <c r="AQ16" s="801"/>
      <c r="AR16" s="801"/>
      <c r="AS16" s="801"/>
      <c r="AT16" s="801"/>
      <c r="AU16" s="801"/>
      <c r="AV16" s="801"/>
      <c r="AW16" s="801"/>
      <c r="AX16" s="827"/>
      <c r="AY16" s="823" t="s">
        <v>165</v>
      </c>
      <c r="AZ16" s="824"/>
      <c r="BA16" s="824"/>
      <c r="BB16" s="824"/>
      <c r="BC16" s="825"/>
      <c r="BD16" s="826" t="s">
        <v>149</v>
      </c>
      <c r="BE16" s="824"/>
      <c r="BF16" s="824"/>
      <c r="BG16" s="824"/>
      <c r="BH16" s="824"/>
      <c r="BI16" s="824"/>
      <c r="BJ16" s="824"/>
      <c r="BK16" s="824"/>
      <c r="BL16" s="824"/>
      <c r="BM16" s="824"/>
      <c r="BN16" s="824"/>
      <c r="BO16" s="824"/>
      <c r="BP16" s="825"/>
      <c r="BQ16" s="528">
        <v>13800</v>
      </c>
      <c r="BR16" s="529"/>
      <c r="BS16" s="529"/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83"/>
      <c r="CF16" s="648"/>
      <c r="CG16" s="649"/>
      <c r="CH16" s="649"/>
      <c r="CI16" s="649"/>
      <c r="CJ16" s="649"/>
      <c r="CK16" s="649"/>
      <c r="CL16" s="649"/>
      <c r="CM16" s="649"/>
      <c r="CN16" s="649"/>
      <c r="CO16" s="649"/>
      <c r="CP16" s="649"/>
      <c r="CQ16" s="649"/>
      <c r="CR16" s="649"/>
      <c r="CS16" s="649"/>
      <c r="CT16" s="649"/>
      <c r="CU16" s="649"/>
    </row>
    <row r="17" spans="1:99" s="24" customFormat="1" ht="12.75">
      <c r="A17" s="91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214"/>
      <c r="AY17" s="815"/>
      <c r="AZ17" s="812"/>
      <c r="BA17" s="812"/>
      <c r="BB17" s="812"/>
      <c r="BC17" s="813"/>
      <c r="BD17" s="811"/>
      <c r="BE17" s="812"/>
      <c r="BF17" s="812"/>
      <c r="BG17" s="812"/>
      <c r="BH17" s="812"/>
      <c r="BI17" s="812"/>
      <c r="BJ17" s="812"/>
      <c r="BK17" s="812"/>
      <c r="BL17" s="812"/>
      <c r="BM17" s="812"/>
      <c r="BN17" s="812"/>
      <c r="BO17" s="812"/>
      <c r="BP17" s="813"/>
      <c r="BQ17" s="531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84"/>
      <c r="CF17" s="800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</row>
    <row r="18" spans="1:99" ht="12.75">
      <c r="A18" s="745" t="s">
        <v>168</v>
      </c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745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5"/>
      <c r="AJ18" s="745"/>
      <c r="AK18" s="745"/>
      <c r="AL18" s="745"/>
      <c r="AM18" s="745"/>
      <c r="AN18" s="745"/>
      <c r="AO18" s="745"/>
      <c r="AP18" s="745"/>
      <c r="AQ18" s="745"/>
      <c r="AR18" s="745"/>
      <c r="AS18" s="745"/>
      <c r="AT18" s="745"/>
      <c r="AU18" s="745"/>
      <c r="AV18" s="745"/>
      <c r="AW18" s="745"/>
      <c r="AX18" s="746"/>
      <c r="AY18" s="81" t="s">
        <v>455</v>
      </c>
      <c r="AZ18" s="82"/>
      <c r="BA18" s="82"/>
      <c r="BB18" s="82"/>
      <c r="BC18" s="177"/>
      <c r="BD18" s="651"/>
      <c r="BE18" s="649"/>
      <c r="BF18" s="649"/>
      <c r="BG18" s="649"/>
      <c r="BH18" s="649"/>
      <c r="BI18" s="649"/>
      <c r="BJ18" s="649"/>
      <c r="BK18" s="649"/>
      <c r="BL18" s="649"/>
      <c r="BM18" s="649"/>
      <c r="BN18" s="649"/>
      <c r="BO18" s="649"/>
      <c r="BP18" s="649"/>
      <c r="BQ18" s="182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97"/>
      <c r="CF18" s="648"/>
      <c r="CG18" s="649"/>
      <c r="CH18" s="649"/>
      <c r="CI18" s="649"/>
      <c r="CJ18" s="649"/>
      <c r="CK18" s="649"/>
      <c r="CL18" s="649"/>
      <c r="CM18" s="649"/>
      <c r="CN18" s="649"/>
      <c r="CO18" s="649"/>
      <c r="CP18" s="649"/>
      <c r="CQ18" s="649"/>
      <c r="CR18" s="649"/>
      <c r="CS18" s="649"/>
      <c r="CT18" s="649"/>
      <c r="CU18" s="649"/>
    </row>
    <row r="19" spans="1:99" ht="12.75">
      <c r="A19" s="205" t="s">
        <v>453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6"/>
      <c r="AY19" s="84"/>
      <c r="AZ19" s="85"/>
      <c r="BA19" s="85"/>
      <c r="BB19" s="85"/>
      <c r="BC19" s="138"/>
      <c r="BD19" s="773"/>
      <c r="BE19" s="774"/>
      <c r="BF19" s="774"/>
      <c r="BG19" s="774"/>
      <c r="BH19" s="774"/>
      <c r="BI19" s="774"/>
      <c r="BJ19" s="774"/>
      <c r="BK19" s="774"/>
      <c r="BL19" s="774"/>
      <c r="BM19" s="774"/>
      <c r="BN19" s="774"/>
      <c r="BO19" s="774"/>
      <c r="BP19" s="774"/>
      <c r="BQ19" s="185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98"/>
      <c r="CF19" s="828"/>
      <c r="CG19" s="774"/>
      <c r="CH19" s="774"/>
      <c r="CI19" s="774"/>
      <c r="CJ19" s="774"/>
      <c r="CK19" s="774"/>
      <c r="CL19" s="774"/>
      <c r="CM19" s="774"/>
      <c r="CN19" s="774"/>
      <c r="CO19" s="774"/>
      <c r="CP19" s="774"/>
      <c r="CQ19" s="774"/>
      <c r="CR19" s="774"/>
      <c r="CS19" s="774"/>
      <c r="CT19" s="774"/>
      <c r="CU19" s="774"/>
    </row>
    <row r="20" spans="1:99" ht="12.75">
      <c r="A20" s="205" t="s">
        <v>454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87"/>
      <c r="AZ20" s="88"/>
      <c r="BA20" s="88"/>
      <c r="BB20" s="88"/>
      <c r="BC20" s="178"/>
      <c r="BD20" s="770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199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1"/>
      <c r="CF20" s="800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</row>
    <row r="21" spans="1:99" ht="12.75">
      <c r="A21" s="745" t="s">
        <v>797</v>
      </c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745"/>
      <c r="AP21" s="745"/>
      <c r="AQ21" s="745"/>
      <c r="AR21" s="745"/>
      <c r="AS21" s="745"/>
      <c r="AT21" s="745"/>
      <c r="AU21" s="745"/>
      <c r="AV21" s="745"/>
      <c r="AW21" s="745"/>
      <c r="AX21" s="746"/>
      <c r="AY21" s="81" t="s">
        <v>456</v>
      </c>
      <c r="AZ21" s="82"/>
      <c r="BA21" s="82"/>
      <c r="BB21" s="82"/>
      <c r="BC21" s="177"/>
      <c r="BD21" s="651"/>
      <c r="BE21" s="649"/>
      <c r="BF21" s="649"/>
      <c r="BG21" s="649"/>
      <c r="BH21" s="649"/>
      <c r="BI21" s="649"/>
      <c r="BJ21" s="649"/>
      <c r="BK21" s="649"/>
      <c r="BL21" s="649"/>
      <c r="BM21" s="649"/>
      <c r="BN21" s="649"/>
      <c r="BO21" s="649"/>
      <c r="BP21" s="649"/>
      <c r="BQ21" s="528">
        <v>13800</v>
      </c>
      <c r="BR21" s="529"/>
      <c r="BS21" s="529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  <c r="CE21" s="583"/>
      <c r="CF21" s="834" t="s">
        <v>1383</v>
      </c>
      <c r="CG21" s="835"/>
      <c r="CH21" s="835"/>
      <c r="CI21" s="835"/>
      <c r="CJ21" s="835"/>
      <c r="CK21" s="835"/>
      <c r="CL21" s="835"/>
      <c r="CM21" s="835"/>
      <c r="CN21" s="835"/>
      <c r="CO21" s="835"/>
      <c r="CP21" s="835"/>
      <c r="CQ21" s="835"/>
      <c r="CR21" s="835"/>
      <c r="CS21" s="835"/>
      <c r="CT21" s="835"/>
      <c r="CU21" s="835"/>
    </row>
    <row r="22" spans="1:99" ht="12.75">
      <c r="A22" s="205" t="s">
        <v>457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87"/>
      <c r="AZ22" s="88"/>
      <c r="BA22" s="88"/>
      <c r="BB22" s="88"/>
      <c r="BC22" s="178"/>
      <c r="BD22" s="770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531"/>
      <c r="BR22" s="532"/>
      <c r="BS22" s="532"/>
      <c r="BT22" s="532"/>
      <c r="BU22" s="532"/>
      <c r="BV22" s="532"/>
      <c r="BW22" s="532"/>
      <c r="BX22" s="532"/>
      <c r="BY22" s="532"/>
      <c r="BZ22" s="532"/>
      <c r="CA22" s="532"/>
      <c r="CB22" s="532"/>
      <c r="CC22" s="532"/>
      <c r="CD22" s="532"/>
      <c r="CE22" s="584"/>
      <c r="CF22" s="838"/>
      <c r="CG22" s="839"/>
      <c r="CH22" s="839"/>
      <c r="CI22" s="839"/>
      <c r="CJ22" s="839"/>
      <c r="CK22" s="839"/>
      <c r="CL22" s="839"/>
      <c r="CM22" s="839"/>
      <c r="CN22" s="839"/>
      <c r="CO22" s="839"/>
      <c r="CP22" s="839"/>
      <c r="CQ22" s="839"/>
      <c r="CR22" s="839"/>
      <c r="CS22" s="839"/>
      <c r="CT22" s="839"/>
      <c r="CU22" s="839"/>
    </row>
    <row r="23" spans="1:99" ht="12.75">
      <c r="A23" s="801" t="s">
        <v>458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1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1"/>
      <c r="AW23" s="801"/>
      <c r="AX23" s="827"/>
      <c r="AY23" s="823" t="s">
        <v>459</v>
      </c>
      <c r="AZ23" s="824"/>
      <c r="BA23" s="824"/>
      <c r="BB23" s="824"/>
      <c r="BC23" s="825"/>
      <c r="BD23" s="826" t="s">
        <v>149</v>
      </c>
      <c r="BE23" s="824"/>
      <c r="BF23" s="824"/>
      <c r="BG23" s="824"/>
      <c r="BH23" s="824"/>
      <c r="BI23" s="824"/>
      <c r="BJ23" s="824"/>
      <c r="BK23" s="824"/>
      <c r="BL23" s="824"/>
      <c r="BM23" s="824"/>
      <c r="BN23" s="824"/>
      <c r="BO23" s="824"/>
      <c r="BP23" s="825"/>
      <c r="BQ23" s="182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97"/>
      <c r="CF23" s="648"/>
      <c r="CG23" s="649"/>
      <c r="CH23" s="649"/>
      <c r="CI23" s="649"/>
      <c r="CJ23" s="649"/>
      <c r="CK23" s="649"/>
      <c r="CL23" s="649"/>
      <c r="CM23" s="649"/>
      <c r="CN23" s="649"/>
      <c r="CO23" s="649"/>
      <c r="CP23" s="649"/>
      <c r="CQ23" s="649"/>
      <c r="CR23" s="649"/>
      <c r="CS23" s="649"/>
      <c r="CT23" s="649"/>
      <c r="CU23" s="649"/>
    </row>
    <row r="24" spans="1:99" s="24" customFormat="1" ht="12.75">
      <c r="A24" s="91" t="s">
        <v>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214"/>
      <c r="AY24" s="815"/>
      <c r="AZ24" s="812"/>
      <c r="BA24" s="812"/>
      <c r="BB24" s="812"/>
      <c r="BC24" s="813"/>
      <c r="BD24" s="811"/>
      <c r="BE24" s="812"/>
      <c r="BF24" s="812"/>
      <c r="BG24" s="812"/>
      <c r="BH24" s="812"/>
      <c r="BI24" s="812"/>
      <c r="BJ24" s="812"/>
      <c r="BK24" s="812"/>
      <c r="BL24" s="812"/>
      <c r="BM24" s="812"/>
      <c r="BN24" s="812"/>
      <c r="BO24" s="812"/>
      <c r="BP24" s="813"/>
      <c r="BQ24" s="199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1"/>
      <c r="CF24" s="800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</row>
    <row r="25" spans="1:99" ht="12.75">
      <c r="A25" s="745" t="s">
        <v>168</v>
      </c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745"/>
      <c r="AW25" s="745"/>
      <c r="AX25" s="746"/>
      <c r="AY25" s="81" t="s">
        <v>461</v>
      </c>
      <c r="AZ25" s="82"/>
      <c r="BA25" s="82"/>
      <c r="BB25" s="82"/>
      <c r="BC25" s="177"/>
      <c r="BD25" s="651"/>
      <c r="BE25" s="649"/>
      <c r="BF25" s="649"/>
      <c r="BG25" s="649"/>
      <c r="BH25" s="649"/>
      <c r="BI25" s="649"/>
      <c r="BJ25" s="649"/>
      <c r="BK25" s="649"/>
      <c r="BL25" s="649"/>
      <c r="BM25" s="649"/>
      <c r="BN25" s="649"/>
      <c r="BO25" s="649"/>
      <c r="BP25" s="649"/>
      <c r="BQ25" s="182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97"/>
      <c r="CF25" s="648"/>
      <c r="CG25" s="649"/>
      <c r="CH25" s="649"/>
      <c r="CI25" s="649"/>
      <c r="CJ25" s="649"/>
      <c r="CK25" s="649"/>
      <c r="CL25" s="649"/>
      <c r="CM25" s="649"/>
      <c r="CN25" s="649"/>
      <c r="CO25" s="649"/>
      <c r="CP25" s="649"/>
      <c r="CQ25" s="649"/>
      <c r="CR25" s="649"/>
      <c r="CS25" s="649"/>
      <c r="CT25" s="649"/>
      <c r="CU25" s="649"/>
    </row>
    <row r="26" spans="1:99" ht="12.75">
      <c r="A26" s="205" t="s">
        <v>460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87"/>
      <c r="AZ26" s="88"/>
      <c r="BA26" s="88"/>
      <c r="BB26" s="88"/>
      <c r="BC26" s="178"/>
      <c r="BD26" s="770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199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1"/>
      <c r="CF26" s="800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</row>
    <row r="27" spans="1:99" ht="15" customHeight="1">
      <c r="A27" s="745" t="s">
        <v>463</v>
      </c>
      <c r="B27" s="745"/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5"/>
      <c r="AM27" s="745"/>
      <c r="AN27" s="745"/>
      <c r="AO27" s="745"/>
      <c r="AP27" s="745"/>
      <c r="AQ27" s="745"/>
      <c r="AR27" s="745"/>
      <c r="AS27" s="745"/>
      <c r="AT27" s="745"/>
      <c r="AU27" s="745"/>
      <c r="AV27" s="745"/>
      <c r="AW27" s="745"/>
      <c r="AX27" s="745"/>
      <c r="AY27" s="81" t="s">
        <v>462</v>
      </c>
      <c r="AZ27" s="82"/>
      <c r="BA27" s="82"/>
      <c r="BB27" s="82"/>
      <c r="BC27" s="177"/>
      <c r="BD27" s="651"/>
      <c r="BE27" s="649"/>
      <c r="BF27" s="649"/>
      <c r="BG27" s="649"/>
      <c r="BH27" s="649"/>
      <c r="BI27" s="649"/>
      <c r="BJ27" s="649"/>
      <c r="BK27" s="649"/>
      <c r="BL27" s="649"/>
      <c r="BM27" s="649"/>
      <c r="BN27" s="649"/>
      <c r="BO27" s="649"/>
      <c r="BP27" s="649"/>
      <c r="BQ27" s="182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97"/>
      <c r="CF27" s="649"/>
      <c r="CG27" s="649"/>
      <c r="CH27" s="649"/>
      <c r="CI27" s="649"/>
      <c r="CJ27" s="649"/>
      <c r="CK27" s="649"/>
      <c r="CL27" s="649"/>
      <c r="CM27" s="649"/>
      <c r="CN27" s="649"/>
      <c r="CO27" s="649"/>
      <c r="CP27" s="649"/>
      <c r="CQ27" s="649"/>
      <c r="CR27" s="649"/>
      <c r="CS27" s="649"/>
      <c r="CT27" s="649"/>
      <c r="CU27" s="649"/>
    </row>
    <row r="28" spans="1:99" ht="15" customHeight="1">
      <c r="A28" s="722" t="s">
        <v>464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2"/>
      <c r="AL28" s="722"/>
      <c r="AM28" s="722"/>
      <c r="AN28" s="722"/>
      <c r="AO28" s="722"/>
      <c r="AP28" s="722"/>
      <c r="AQ28" s="722"/>
      <c r="AR28" s="722"/>
      <c r="AS28" s="722"/>
      <c r="AT28" s="722"/>
      <c r="AU28" s="722"/>
      <c r="AV28" s="722"/>
      <c r="AW28" s="722"/>
      <c r="AX28" s="723"/>
      <c r="AY28" s="641" t="s">
        <v>465</v>
      </c>
      <c r="AZ28" s="123"/>
      <c r="BA28" s="123"/>
      <c r="BB28" s="123"/>
      <c r="BC28" s="124"/>
      <c r="BD28" s="508"/>
      <c r="BE28" s="660"/>
      <c r="BF28" s="660"/>
      <c r="BG28" s="660"/>
      <c r="BH28" s="660"/>
      <c r="BI28" s="660"/>
      <c r="BJ28" s="660"/>
      <c r="BK28" s="660"/>
      <c r="BL28" s="660"/>
      <c r="BM28" s="660"/>
      <c r="BN28" s="660"/>
      <c r="BO28" s="660"/>
      <c r="BP28" s="507"/>
      <c r="BQ28" s="125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640"/>
      <c r="CF28" s="665"/>
      <c r="CG28" s="660"/>
      <c r="CH28" s="660"/>
      <c r="CI28" s="660"/>
      <c r="CJ28" s="660"/>
      <c r="CK28" s="660"/>
      <c r="CL28" s="660"/>
      <c r="CM28" s="660"/>
      <c r="CN28" s="660"/>
      <c r="CO28" s="660"/>
      <c r="CP28" s="660"/>
      <c r="CQ28" s="660"/>
      <c r="CR28" s="660"/>
      <c r="CS28" s="660"/>
      <c r="CT28" s="660"/>
      <c r="CU28" s="660"/>
    </row>
    <row r="29" spans="1:99" ht="15" customHeight="1">
      <c r="A29" s="72" t="s">
        <v>466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99"/>
      <c r="AY29" s="798" t="s">
        <v>467</v>
      </c>
      <c r="AZ29" s="796"/>
      <c r="BA29" s="796"/>
      <c r="BB29" s="796"/>
      <c r="BC29" s="797"/>
      <c r="BD29" s="795" t="s">
        <v>149</v>
      </c>
      <c r="BE29" s="796"/>
      <c r="BF29" s="796"/>
      <c r="BG29" s="796"/>
      <c r="BH29" s="796"/>
      <c r="BI29" s="796"/>
      <c r="BJ29" s="796"/>
      <c r="BK29" s="796"/>
      <c r="BL29" s="796"/>
      <c r="BM29" s="796"/>
      <c r="BN29" s="796"/>
      <c r="BO29" s="796"/>
      <c r="BP29" s="797"/>
      <c r="BQ29" s="125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640"/>
      <c r="CF29" s="665"/>
      <c r="CG29" s="660"/>
      <c r="CH29" s="660"/>
      <c r="CI29" s="660"/>
      <c r="CJ29" s="660"/>
      <c r="CK29" s="660"/>
      <c r="CL29" s="660"/>
      <c r="CM29" s="660"/>
      <c r="CN29" s="660"/>
      <c r="CO29" s="660"/>
      <c r="CP29" s="660"/>
      <c r="CQ29" s="660"/>
      <c r="CR29" s="660"/>
      <c r="CS29" s="660"/>
      <c r="CT29" s="660"/>
      <c r="CU29" s="660"/>
    </row>
    <row r="30" spans="1:99" s="24" customFormat="1" ht="15" customHeight="1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  <c r="AP30" s="30"/>
      <c r="AQ30" s="30"/>
      <c r="AR30" s="30"/>
      <c r="AS30" s="30"/>
      <c r="AT30" s="30"/>
      <c r="AU30" s="30"/>
      <c r="AV30" s="30"/>
      <c r="AW30" s="31" t="s">
        <v>47</v>
      </c>
      <c r="AX30" s="32"/>
      <c r="AY30" s="840" t="s">
        <v>295</v>
      </c>
      <c r="AZ30" s="841"/>
      <c r="BA30" s="841"/>
      <c r="BB30" s="841"/>
      <c r="BC30" s="842"/>
      <c r="BD30" s="843" t="s">
        <v>149</v>
      </c>
      <c r="BE30" s="841"/>
      <c r="BF30" s="841"/>
      <c r="BG30" s="841"/>
      <c r="BH30" s="841"/>
      <c r="BI30" s="841"/>
      <c r="BJ30" s="841"/>
      <c r="BK30" s="841"/>
      <c r="BL30" s="841"/>
      <c r="BM30" s="841"/>
      <c r="BN30" s="841"/>
      <c r="BO30" s="841"/>
      <c r="BP30" s="842"/>
      <c r="BQ30" s="844">
        <v>106535.88</v>
      </c>
      <c r="BR30" s="845"/>
      <c r="BS30" s="845"/>
      <c r="BT30" s="845"/>
      <c r="BU30" s="845"/>
      <c r="BV30" s="845"/>
      <c r="BW30" s="845"/>
      <c r="BX30" s="845"/>
      <c r="BY30" s="845"/>
      <c r="BZ30" s="845"/>
      <c r="CA30" s="845"/>
      <c r="CB30" s="845"/>
      <c r="CC30" s="845"/>
      <c r="CD30" s="845"/>
      <c r="CE30" s="846"/>
      <c r="CF30" s="847"/>
      <c r="CG30" s="816"/>
      <c r="CH30" s="816"/>
      <c r="CI30" s="816"/>
      <c r="CJ30" s="816"/>
      <c r="CK30" s="816"/>
      <c r="CL30" s="816"/>
      <c r="CM30" s="816"/>
      <c r="CN30" s="816"/>
      <c r="CO30" s="816"/>
      <c r="CP30" s="816"/>
      <c r="CQ30" s="816"/>
      <c r="CR30" s="816"/>
      <c r="CS30" s="816"/>
      <c r="CT30" s="816"/>
      <c r="CU30" s="816"/>
    </row>
  </sheetData>
  <sheetProtection/>
  <mergeCells count="103">
    <mergeCell ref="BQ29:CE29"/>
    <mergeCell ref="CF29:CU29"/>
    <mergeCell ref="AY30:BC30"/>
    <mergeCell ref="BD30:BP30"/>
    <mergeCell ref="BQ30:CE30"/>
    <mergeCell ref="CF30:CU30"/>
    <mergeCell ref="A29:AX29"/>
    <mergeCell ref="AY29:BC29"/>
    <mergeCell ref="BD29:BP29"/>
    <mergeCell ref="A17:AX17"/>
    <mergeCell ref="AY16:BC17"/>
    <mergeCell ref="BD16:BP17"/>
    <mergeCell ref="BD21:BP22"/>
    <mergeCell ref="AY18:BC20"/>
    <mergeCell ref="BD18:BP20"/>
    <mergeCell ref="AY25:BC26"/>
    <mergeCell ref="CF21:CU22"/>
    <mergeCell ref="A22:AX22"/>
    <mergeCell ref="A13:AX13"/>
    <mergeCell ref="A15:AX15"/>
    <mergeCell ref="CF28:CU28"/>
    <mergeCell ref="A28:AX28"/>
    <mergeCell ref="AY28:BC28"/>
    <mergeCell ref="BD28:BP28"/>
    <mergeCell ref="BQ28:CE28"/>
    <mergeCell ref="BQ13:CE14"/>
    <mergeCell ref="CF13:CU14"/>
    <mergeCell ref="A21:AX21"/>
    <mergeCell ref="AY21:BC22"/>
    <mergeCell ref="CF10:CU12"/>
    <mergeCell ref="BQ10:CE12"/>
    <mergeCell ref="BQ16:CE17"/>
    <mergeCell ref="CF18:CU20"/>
    <mergeCell ref="A18:AX18"/>
    <mergeCell ref="BQ21:CE22"/>
    <mergeCell ref="AY15:BC15"/>
    <mergeCell ref="BQ9:CE9"/>
    <mergeCell ref="BD8:BP8"/>
    <mergeCell ref="BQ8:CE8"/>
    <mergeCell ref="AY5:BC5"/>
    <mergeCell ref="A11:AX11"/>
    <mergeCell ref="BD6:BP6"/>
    <mergeCell ref="BD7:BP7"/>
    <mergeCell ref="A7:AX7"/>
    <mergeCell ref="A8:AX8"/>
    <mergeCell ref="A5:AX5"/>
    <mergeCell ref="A14:AX14"/>
    <mergeCell ref="AY13:BC14"/>
    <mergeCell ref="BD13:BP14"/>
    <mergeCell ref="AY10:BC12"/>
    <mergeCell ref="BD10:BP12"/>
    <mergeCell ref="BD9:BP9"/>
    <mergeCell ref="A10:AX10"/>
    <mergeCell ref="A3:AX3"/>
    <mergeCell ref="AY3:BC3"/>
    <mergeCell ref="BQ3:CE3"/>
    <mergeCell ref="CF3:CU3"/>
    <mergeCell ref="BD3:BP3"/>
    <mergeCell ref="BD4:BP4"/>
    <mergeCell ref="AY4:BC4"/>
    <mergeCell ref="A4:AX4"/>
    <mergeCell ref="CF4:CU4"/>
    <mergeCell ref="BQ4:CE4"/>
    <mergeCell ref="A23:AX23"/>
    <mergeCell ref="AY23:BC24"/>
    <mergeCell ref="BD5:BP5"/>
    <mergeCell ref="BQ23:CE24"/>
    <mergeCell ref="AY6:BC6"/>
    <mergeCell ref="CF7:CU7"/>
    <mergeCell ref="BQ15:CE15"/>
    <mergeCell ref="CF15:CU15"/>
    <mergeCell ref="CF9:CU9"/>
    <mergeCell ref="BQ7:CE7"/>
    <mergeCell ref="A12:AX12"/>
    <mergeCell ref="CF5:CU5"/>
    <mergeCell ref="CF8:CU8"/>
    <mergeCell ref="CF16:CU17"/>
    <mergeCell ref="A16:AX16"/>
    <mergeCell ref="A19:AX19"/>
    <mergeCell ref="CF6:CU6"/>
    <mergeCell ref="A9:AX9"/>
    <mergeCell ref="A6:AX6"/>
    <mergeCell ref="BD15:BP15"/>
    <mergeCell ref="A24:AX24"/>
    <mergeCell ref="AY9:BC9"/>
    <mergeCell ref="A26:AX26"/>
    <mergeCell ref="BQ5:CE5"/>
    <mergeCell ref="A25:AX25"/>
    <mergeCell ref="BQ18:CE20"/>
    <mergeCell ref="A20:AX20"/>
    <mergeCell ref="BQ25:CE26"/>
    <mergeCell ref="AY8:BC8"/>
    <mergeCell ref="BQ6:CE6"/>
    <mergeCell ref="CF25:CU26"/>
    <mergeCell ref="AY7:BC7"/>
    <mergeCell ref="A27:AX27"/>
    <mergeCell ref="AY27:BC27"/>
    <mergeCell ref="BD27:BP27"/>
    <mergeCell ref="BQ27:CE27"/>
    <mergeCell ref="CF27:CU27"/>
    <mergeCell ref="BD23:BP24"/>
    <mergeCell ref="BD25:BP26"/>
    <mergeCell ref="CF23:CU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5" customWidth="1"/>
  </cols>
  <sheetData>
    <row r="1" spans="54:64" ht="13.5" thickBot="1">
      <c r="BB1" s="6" t="s">
        <v>87</v>
      </c>
      <c r="BC1" s="242" t="s">
        <v>139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140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s="8" customFormat="1" ht="15.75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6" spans="1:64" ht="12.75">
      <c r="A6" s="7" t="s">
        <v>90</v>
      </c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0"/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850"/>
      <c r="AZ6" s="850"/>
      <c r="BA6" s="850"/>
      <c r="BB6" s="850"/>
      <c r="BC6" s="850"/>
      <c r="BD6" s="850"/>
      <c r="BE6" s="850"/>
      <c r="BF6" s="850"/>
      <c r="BG6" s="850"/>
      <c r="BH6" s="850"/>
      <c r="BI6" s="850"/>
      <c r="BJ6" s="850"/>
      <c r="BK6" s="850"/>
      <c r="BL6" s="850"/>
    </row>
    <row r="7" spans="11:64" s="10" customFormat="1" ht="10.5">
      <c r="K7" s="851" t="s">
        <v>1035</v>
      </c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/>
      <c r="AN7" s="851"/>
      <c r="AO7" s="851"/>
      <c r="AP7" s="851"/>
      <c r="AQ7" s="851"/>
      <c r="AR7" s="851"/>
      <c r="AS7" s="851"/>
      <c r="AT7" s="851"/>
      <c r="AU7" s="851"/>
      <c r="AV7" s="851"/>
      <c r="AW7" s="851"/>
      <c r="AX7" s="851"/>
      <c r="AY7" s="851"/>
      <c r="AZ7" s="851"/>
      <c r="BA7" s="851"/>
      <c r="BB7" s="851"/>
      <c r="BC7" s="851"/>
      <c r="BD7" s="851"/>
      <c r="BE7" s="851"/>
      <c r="BF7" s="851"/>
      <c r="BG7" s="851"/>
      <c r="BH7" s="851"/>
      <c r="BI7" s="851"/>
      <c r="BJ7" s="851"/>
      <c r="BK7" s="851"/>
      <c r="BL7" s="851"/>
    </row>
    <row r="9" spans="1:64" ht="12.75">
      <c r="A9" s="645" t="s">
        <v>143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245"/>
      <c r="S9" s="229" t="s">
        <v>110</v>
      </c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245"/>
      <c r="AG9" s="229" t="s">
        <v>146</v>
      </c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245"/>
      <c r="AW9" s="229" t="s">
        <v>197</v>
      </c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645"/>
    </row>
    <row r="10" spans="1:64" ht="12.75">
      <c r="A10" s="226" t="s">
        <v>144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5"/>
      <c r="S10" s="224" t="s">
        <v>145</v>
      </c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5"/>
      <c r="AG10" s="222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220"/>
      <c r="AW10" s="222" t="s">
        <v>198</v>
      </c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2.7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5"/>
      <c r="S11" s="224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5"/>
      <c r="AG11" s="224" t="s">
        <v>133</v>
      </c>
      <c r="AH11" s="226"/>
      <c r="AI11" s="226"/>
      <c r="AJ11" s="226"/>
      <c r="AK11" s="226"/>
      <c r="AL11" s="226"/>
      <c r="AM11" s="226"/>
      <c r="AN11" s="226"/>
      <c r="AO11" s="224" t="s">
        <v>799</v>
      </c>
      <c r="AP11" s="226"/>
      <c r="AQ11" s="226"/>
      <c r="AR11" s="226"/>
      <c r="AS11" s="226"/>
      <c r="AT11" s="226"/>
      <c r="AU11" s="226"/>
      <c r="AV11" s="226"/>
      <c r="AW11" s="224" t="s">
        <v>133</v>
      </c>
      <c r="AX11" s="226"/>
      <c r="AY11" s="226"/>
      <c r="AZ11" s="226"/>
      <c r="BA11" s="226"/>
      <c r="BB11" s="226"/>
      <c r="BC11" s="226"/>
      <c r="BD11" s="226"/>
      <c r="BE11" s="224" t="s">
        <v>799</v>
      </c>
      <c r="BF11" s="226"/>
      <c r="BG11" s="226"/>
      <c r="BH11" s="226"/>
      <c r="BI11" s="226"/>
      <c r="BJ11" s="226"/>
      <c r="BK11" s="226"/>
      <c r="BL11" s="226"/>
    </row>
    <row r="12" spans="1:64" ht="12.7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5"/>
      <c r="S12" s="224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5"/>
      <c r="AG12" s="224" t="s">
        <v>70</v>
      </c>
      <c r="AH12" s="226"/>
      <c r="AI12" s="226"/>
      <c r="AJ12" s="226"/>
      <c r="AK12" s="226"/>
      <c r="AL12" s="226"/>
      <c r="AM12" s="226"/>
      <c r="AN12" s="226"/>
      <c r="AO12" s="224" t="s">
        <v>148</v>
      </c>
      <c r="AP12" s="226"/>
      <c r="AQ12" s="226"/>
      <c r="AR12" s="226"/>
      <c r="AS12" s="226"/>
      <c r="AT12" s="226"/>
      <c r="AU12" s="226"/>
      <c r="AV12" s="226"/>
      <c r="AW12" s="224" t="s">
        <v>70</v>
      </c>
      <c r="AX12" s="226"/>
      <c r="AY12" s="226"/>
      <c r="AZ12" s="226"/>
      <c r="BA12" s="226"/>
      <c r="BB12" s="226"/>
      <c r="BC12" s="226"/>
      <c r="BD12" s="226"/>
      <c r="BE12" s="224" t="s">
        <v>148</v>
      </c>
      <c r="BF12" s="226"/>
      <c r="BG12" s="226"/>
      <c r="BH12" s="226"/>
      <c r="BI12" s="226"/>
      <c r="BJ12" s="226"/>
      <c r="BK12" s="226"/>
      <c r="BL12" s="226"/>
    </row>
    <row r="13" spans="1:64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220"/>
      <c r="S13" s="22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220"/>
      <c r="AG13" s="224" t="s">
        <v>147</v>
      </c>
      <c r="AH13" s="226"/>
      <c r="AI13" s="226"/>
      <c r="AJ13" s="226"/>
      <c r="AK13" s="226"/>
      <c r="AL13" s="226"/>
      <c r="AM13" s="226"/>
      <c r="AN13" s="226"/>
      <c r="AO13" s="222"/>
      <c r="AP13" s="63"/>
      <c r="AQ13" s="63"/>
      <c r="AR13" s="63"/>
      <c r="AS13" s="63"/>
      <c r="AT13" s="63"/>
      <c r="AU13" s="63"/>
      <c r="AV13" s="63"/>
      <c r="AW13" s="222" t="s">
        <v>147</v>
      </c>
      <c r="AX13" s="63"/>
      <c r="AY13" s="63"/>
      <c r="AZ13" s="63"/>
      <c r="BA13" s="63"/>
      <c r="BB13" s="63"/>
      <c r="BC13" s="63"/>
      <c r="BD13" s="63"/>
      <c r="BE13" s="222"/>
      <c r="BF13" s="63"/>
      <c r="BG13" s="63"/>
      <c r="BH13" s="63"/>
      <c r="BI13" s="63"/>
      <c r="BJ13" s="63"/>
      <c r="BK13" s="63"/>
      <c r="BL13" s="63"/>
    </row>
    <row r="14" spans="1:64" ht="13.5" thickBot="1">
      <c r="A14" s="645">
        <v>1</v>
      </c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245"/>
      <c r="S14" s="229">
        <v>2</v>
      </c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245"/>
      <c r="AG14" s="229">
        <v>3</v>
      </c>
      <c r="AH14" s="645"/>
      <c r="AI14" s="645"/>
      <c r="AJ14" s="645"/>
      <c r="AK14" s="645"/>
      <c r="AL14" s="645"/>
      <c r="AM14" s="645"/>
      <c r="AN14" s="645"/>
      <c r="AO14" s="229">
        <v>4</v>
      </c>
      <c r="AP14" s="645"/>
      <c r="AQ14" s="645"/>
      <c r="AR14" s="645"/>
      <c r="AS14" s="645"/>
      <c r="AT14" s="645"/>
      <c r="AU14" s="645"/>
      <c r="AV14" s="645"/>
      <c r="AW14" s="216">
        <v>5</v>
      </c>
      <c r="AX14" s="271"/>
      <c r="AY14" s="271"/>
      <c r="AZ14" s="271"/>
      <c r="BA14" s="271"/>
      <c r="BB14" s="271"/>
      <c r="BC14" s="271"/>
      <c r="BD14" s="271"/>
      <c r="BE14" s="216">
        <v>6</v>
      </c>
      <c r="BF14" s="271"/>
      <c r="BG14" s="271"/>
      <c r="BH14" s="271"/>
      <c r="BI14" s="271"/>
      <c r="BJ14" s="271"/>
      <c r="BK14" s="271"/>
      <c r="BL14" s="271"/>
    </row>
    <row r="15" spans="1:64" ht="12.75">
      <c r="A15" s="848" t="s">
        <v>141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656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778"/>
      <c r="AG15" s="217"/>
      <c r="AH15" s="218"/>
      <c r="AI15" s="218"/>
      <c r="AJ15" s="218"/>
      <c r="AK15" s="218"/>
      <c r="AL15" s="218"/>
      <c r="AM15" s="218"/>
      <c r="AN15" s="219"/>
      <c r="AO15" s="217"/>
      <c r="AP15" s="218"/>
      <c r="AQ15" s="218"/>
      <c r="AR15" s="218"/>
      <c r="AS15" s="218"/>
      <c r="AT15" s="218"/>
      <c r="AU15" s="218"/>
      <c r="AV15" s="219"/>
      <c r="AW15" s="217"/>
      <c r="AX15" s="218"/>
      <c r="AY15" s="218"/>
      <c r="AZ15" s="218"/>
      <c r="BA15" s="218"/>
      <c r="BB15" s="218"/>
      <c r="BC15" s="218"/>
      <c r="BD15" s="219"/>
      <c r="BE15" s="217"/>
      <c r="BF15" s="218"/>
      <c r="BG15" s="218"/>
      <c r="BH15" s="218"/>
      <c r="BI15" s="218"/>
      <c r="BJ15" s="218"/>
      <c r="BK15" s="218"/>
      <c r="BL15" s="227"/>
    </row>
    <row r="16" spans="1:64" ht="12.75">
      <c r="A16" s="849" t="s">
        <v>142</v>
      </c>
      <c r="B16" s="849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0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772"/>
      <c r="AG16" s="199"/>
      <c r="AH16" s="200"/>
      <c r="AI16" s="200"/>
      <c r="AJ16" s="200"/>
      <c r="AK16" s="200"/>
      <c r="AL16" s="200"/>
      <c r="AM16" s="200"/>
      <c r="AN16" s="202"/>
      <c r="AO16" s="199"/>
      <c r="AP16" s="200"/>
      <c r="AQ16" s="200"/>
      <c r="AR16" s="200"/>
      <c r="AS16" s="200"/>
      <c r="AT16" s="200"/>
      <c r="AU16" s="200"/>
      <c r="AV16" s="202"/>
      <c r="AW16" s="199"/>
      <c r="AX16" s="200"/>
      <c r="AY16" s="200"/>
      <c r="AZ16" s="200"/>
      <c r="BA16" s="200"/>
      <c r="BB16" s="200"/>
      <c r="BC16" s="200"/>
      <c r="BD16" s="202"/>
      <c r="BE16" s="199"/>
      <c r="BF16" s="200"/>
      <c r="BG16" s="200"/>
      <c r="BH16" s="200"/>
      <c r="BI16" s="200"/>
      <c r="BJ16" s="200"/>
      <c r="BK16" s="200"/>
      <c r="BL16" s="201"/>
    </row>
    <row r="17" spans="1:64" ht="15" customHeight="1">
      <c r="A17" s="649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8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833"/>
      <c r="AG17" s="182"/>
      <c r="AH17" s="183"/>
      <c r="AI17" s="183"/>
      <c r="AJ17" s="183"/>
      <c r="AK17" s="183"/>
      <c r="AL17" s="183"/>
      <c r="AM17" s="183"/>
      <c r="AN17" s="183"/>
      <c r="AO17" s="182"/>
      <c r="AP17" s="183"/>
      <c r="AQ17" s="183"/>
      <c r="AR17" s="183"/>
      <c r="AS17" s="183"/>
      <c r="AT17" s="183"/>
      <c r="AU17" s="183"/>
      <c r="AV17" s="183"/>
      <c r="AW17" s="182"/>
      <c r="AX17" s="183"/>
      <c r="AY17" s="183"/>
      <c r="AZ17" s="183"/>
      <c r="BA17" s="183"/>
      <c r="BB17" s="183"/>
      <c r="BC17" s="183"/>
      <c r="BD17" s="183"/>
      <c r="BE17" s="182"/>
      <c r="BF17" s="183"/>
      <c r="BG17" s="183"/>
      <c r="BH17" s="183"/>
      <c r="BI17" s="183"/>
      <c r="BJ17" s="183"/>
      <c r="BK17" s="183"/>
      <c r="BL17" s="197"/>
    </row>
    <row r="18" spans="1:64" ht="15" customHeight="1">
      <c r="A18" s="64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8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833"/>
      <c r="AG18" s="182"/>
      <c r="AH18" s="183"/>
      <c r="AI18" s="183"/>
      <c r="AJ18" s="183"/>
      <c r="AK18" s="183"/>
      <c r="AL18" s="183"/>
      <c r="AM18" s="183"/>
      <c r="AN18" s="183"/>
      <c r="AO18" s="182"/>
      <c r="AP18" s="183"/>
      <c r="AQ18" s="183"/>
      <c r="AR18" s="183"/>
      <c r="AS18" s="183"/>
      <c r="AT18" s="183"/>
      <c r="AU18" s="183"/>
      <c r="AV18" s="183"/>
      <c r="AW18" s="182"/>
      <c r="AX18" s="183"/>
      <c r="AY18" s="183"/>
      <c r="AZ18" s="183"/>
      <c r="BA18" s="183"/>
      <c r="BB18" s="183"/>
      <c r="BC18" s="183"/>
      <c r="BD18" s="183"/>
      <c r="BE18" s="182"/>
      <c r="BF18" s="183"/>
      <c r="BG18" s="183"/>
      <c r="BH18" s="183"/>
      <c r="BI18" s="183"/>
      <c r="BJ18" s="183"/>
      <c r="BK18" s="183"/>
      <c r="BL18" s="197"/>
    </row>
    <row r="19" spans="1:64" ht="15" customHeight="1">
      <c r="A19" s="649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8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833"/>
      <c r="AG19" s="182"/>
      <c r="AH19" s="183"/>
      <c r="AI19" s="183"/>
      <c r="AJ19" s="183"/>
      <c r="AK19" s="183"/>
      <c r="AL19" s="183"/>
      <c r="AM19" s="183"/>
      <c r="AN19" s="183"/>
      <c r="AO19" s="182"/>
      <c r="AP19" s="183"/>
      <c r="AQ19" s="183"/>
      <c r="AR19" s="183"/>
      <c r="AS19" s="183"/>
      <c r="AT19" s="183"/>
      <c r="AU19" s="183"/>
      <c r="AV19" s="183"/>
      <c r="AW19" s="182"/>
      <c r="AX19" s="183"/>
      <c r="AY19" s="183"/>
      <c r="AZ19" s="183"/>
      <c r="BA19" s="183"/>
      <c r="BB19" s="183"/>
      <c r="BC19" s="183"/>
      <c r="BD19" s="183"/>
      <c r="BE19" s="182"/>
      <c r="BF19" s="183"/>
      <c r="BG19" s="183"/>
      <c r="BH19" s="183"/>
      <c r="BI19" s="183"/>
      <c r="BJ19" s="183"/>
      <c r="BK19" s="183"/>
      <c r="BL19" s="197"/>
    </row>
    <row r="20" spans="1:64" ht="15" customHeight="1">
      <c r="A20" s="649"/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8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833"/>
      <c r="AG20" s="182"/>
      <c r="AH20" s="183"/>
      <c r="AI20" s="183"/>
      <c r="AJ20" s="183"/>
      <c r="AK20" s="183"/>
      <c r="AL20" s="183"/>
      <c r="AM20" s="183"/>
      <c r="AN20" s="183"/>
      <c r="AO20" s="182"/>
      <c r="AP20" s="183"/>
      <c r="AQ20" s="183"/>
      <c r="AR20" s="183"/>
      <c r="AS20" s="183"/>
      <c r="AT20" s="183"/>
      <c r="AU20" s="183"/>
      <c r="AV20" s="183"/>
      <c r="AW20" s="182"/>
      <c r="AX20" s="183"/>
      <c r="AY20" s="183"/>
      <c r="AZ20" s="183"/>
      <c r="BA20" s="183"/>
      <c r="BB20" s="183"/>
      <c r="BC20" s="183"/>
      <c r="BD20" s="183"/>
      <c r="BE20" s="182"/>
      <c r="BF20" s="183"/>
      <c r="BG20" s="183"/>
      <c r="BH20" s="183"/>
      <c r="BI20" s="183"/>
      <c r="BJ20" s="183"/>
      <c r="BK20" s="183"/>
      <c r="BL20" s="197"/>
    </row>
    <row r="21" spans="1:64" ht="15" customHeight="1">
      <c r="A21" s="649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8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833"/>
      <c r="AG21" s="182"/>
      <c r="AH21" s="183"/>
      <c r="AI21" s="183"/>
      <c r="AJ21" s="183"/>
      <c r="AK21" s="183"/>
      <c r="AL21" s="183"/>
      <c r="AM21" s="183"/>
      <c r="AN21" s="183"/>
      <c r="AO21" s="182"/>
      <c r="AP21" s="183"/>
      <c r="AQ21" s="183"/>
      <c r="AR21" s="183"/>
      <c r="AS21" s="183"/>
      <c r="AT21" s="183"/>
      <c r="AU21" s="183"/>
      <c r="AV21" s="183"/>
      <c r="AW21" s="182"/>
      <c r="AX21" s="183"/>
      <c r="AY21" s="183"/>
      <c r="AZ21" s="183"/>
      <c r="BA21" s="183"/>
      <c r="BB21" s="183"/>
      <c r="BC21" s="183"/>
      <c r="BD21" s="183"/>
      <c r="BE21" s="182"/>
      <c r="BF21" s="183"/>
      <c r="BG21" s="183"/>
      <c r="BH21" s="183"/>
      <c r="BI21" s="183"/>
      <c r="BJ21" s="183"/>
      <c r="BK21" s="183"/>
      <c r="BL21" s="197"/>
    </row>
    <row r="22" spans="1:64" ht="15" customHeight="1">
      <c r="A22" s="660"/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5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507"/>
      <c r="AG22" s="182"/>
      <c r="AH22" s="183"/>
      <c r="AI22" s="183"/>
      <c r="AJ22" s="183"/>
      <c r="AK22" s="183"/>
      <c r="AL22" s="183"/>
      <c r="AM22" s="183"/>
      <c r="AN22" s="183"/>
      <c r="AO22" s="182"/>
      <c r="AP22" s="183"/>
      <c r="AQ22" s="183"/>
      <c r="AR22" s="183"/>
      <c r="AS22" s="183"/>
      <c r="AT22" s="183"/>
      <c r="AU22" s="183"/>
      <c r="AV22" s="183"/>
      <c r="AW22" s="182"/>
      <c r="AX22" s="183"/>
      <c r="AY22" s="183"/>
      <c r="AZ22" s="183"/>
      <c r="BA22" s="183"/>
      <c r="BB22" s="183"/>
      <c r="BC22" s="183"/>
      <c r="BD22" s="183"/>
      <c r="BE22" s="182"/>
      <c r="BF22" s="183"/>
      <c r="BG22" s="183"/>
      <c r="BH22" s="183"/>
      <c r="BI22" s="183"/>
      <c r="BJ22" s="183"/>
      <c r="BK22" s="183"/>
      <c r="BL22" s="197"/>
    </row>
    <row r="23" spans="1:64" ht="12.75">
      <c r="A23" s="126" t="s">
        <v>136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648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833"/>
      <c r="AG23" s="182"/>
      <c r="AH23" s="183"/>
      <c r="AI23" s="183"/>
      <c r="AJ23" s="183"/>
      <c r="AK23" s="183"/>
      <c r="AL23" s="183"/>
      <c r="AM23" s="183"/>
      <c r="AN23" s="183"/>
      <c r="AO23" s="182"/>
      <c r="AP23" s="183"/>
      <c r="AQ23" s="183"/>
      <c r="AR23" s="183"/>
      <c r="AS23" s="183"/>
      <c r="AT23" s="183"/>
      <c r="AU23" s="183"/>
      <c r="AV23" s="183"/>
      <c r="AW23" s="182"/>
      <c r="AX23" s="183"/>
      <c r="AY23" s="183"/>
      <c r="AZ23" s="183"/>
      <c r="BA23" s="183"/>
      <c r="BB23" s="183"/>
      <c r="BC23" s="183"/>
      <c r="BD23" s="183"/>
      <c r="BE23" s="182"/>
      <c r="BF23" s="183"/>
      <c r="BG23" s="183"/>
      <c r="BH23" s="183"/>
      <c r="BI23" s="183"/>
      <c r="BJ23" s="183"/>
      <c r="BK23" s="183"/>
      <c r="BL23" s="197"/>
    </row>
    <row r="24" spans="1:64" ht="12.75">
      <c r="A24" s="848" t="s">
        <v>194</v>
      </c>
      <c r="B24" s="848"/>
      <c r="C24" s="848"/>
      <c r="D24" s="848"/>
      <c r="E24" s="848"/>
      <c r="F24" s="848"/>
      <c r="G24" s="848"/>
      <c r="H24" s="848"/>
      <c r="I24" s="848"/>
      <c r="J24" s="848"/>
      <c r="K24" s="848"/>
      <c r="L24" s="848"/>
      <c r="M24" s="848"/>
      <c r="N24" s="848"/>
      <c r="O24" s="848"/>
      <c r="P24" s="848"/>
      <c r="Q24" s="848"/>
      <c r="R24" s="848"/>
      <c r="S24" s="648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833"/>
      <c r="AG24" s="182"/>
      <c r="AH24" s="183"/>
      <c r="AI24" s="183"/>
      <c r="AJ24" s="183"/>
      <c r="AK24" s="183"/>
      <c r="AL24" s="183"/>
      <c r="AM24" s="183"/>
      <c r="AN24" s="184"/>
      <c r="AO24" s="182"/>
      <c r="AP24" s="183"/>
      <c r="AQ24" s="183"/>
      <c r="AR24" s="183"/>
      <c r="AS24" s="183"/>
      <c r="AT24" s="183"/>
      <c r="AU24" s="183"/>
      <c r="AV24" s="184"/>
      <c r="AW24" s="182"/>
      <c r="AX24" s="183"/>
      <c r="AY24" s="183"/>
      <c r="AZ24" s="183"/>
      <c r="BA24" s="183"/>
      <c r="BB24" s="183"/>
      <c r="BC24" s="183"/>
      <c r="BD24" s="184"/>
      <c r="BE24" s="182"/>
      <c r="BF24" s="183"/>
      <c r="BG24" s="183"/>
      <c r="BH24" s="183"/>
      <c r="BI24" s="183"/>
      <c r="BJ24" s="183"/>
      <c r="BK24" s="183"/>
      <c r="BL24" s="197"/>
    </row>
    <row r="25" spans="1:64" ht="15" customHeight="1">
      <c r="A25" s="660"/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48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833"/>
      <c r="AG25" s="182"/>
      <c r="AH25" s="183"/>
      <c r="AI25" s="183"/>
      <c r="AJ25" s="183"/>
      <c r="AK25" s="183"/>
      <c r="AL25" s="183"/>
      <c r="AM25" s="183"/>
      <c r="AN25" s="183"/>
      <c r="AO25" s="182"/>
      <c r="AP25" s="183"/>
      <c r="AQ25" s="183"/>
      <c r="AR25" s="183"/>
      <c r="AS25" s="183"/>
      <c r="AT25" s="183"/>
      <c r="AU25" s="183"/>
      <c r="AV25" s="183"/>
      <c r="AW25" s="182"/>
      <c r="AX25" s="183"/>
      <c r="AY25" s="183"/>
      <c r="AZ25" s="183"/>
      <c r="BA25" s="183"/>
      <c r="BB25" s="183"/>
      <c r="BC25" s="183"/>
      <c r="BD25" s="183"/>
      <c r="BE25" s="182"/>
      <c r="BF25" s="183"/>
      <c r="BG25" s="183"/>
      <c r="BH25" s="183"/>
      <c r="BI25" s="183"/>
      <c r="BJ25" s="183"/>
      <c r="BK25" s="183"/>
      <c r="BL25" s="197"/>
    </row>
    <row r="26" spans="1:64" ht="15" customHeight="1">
      <c r="A26" s="660"/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48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833"/>
      <c r="AG26" s="182"/>
      <c r="AH26" s="183"/>
      <c r="AI26" s="183"/>
      <c r="AJ26" s="183"/>
      <c r="AK26" s="183"/>
      <c r="AL26" s="183"/>
      <c r="AM26" s="183"/>
      <c r="AN26" s="183"/>
      <c r="AO26" s="182"/>
      <c r="AP26" s="183"/>
      <c r="AQ26" s="183"/>
      <c r="AR26" s="183"/>
      <c r="AS26" s="183"/>
      <c r="AT26" s="183"/>
      <c r="AU26" s="183"/>
      <c r="AV26" s="183"/>
      <c r="AW26" s="182"/>
      <c r="AX26" s="183"/>
      <c r="AY26" s="183"/>
      <c r="AZ26" s="183"/>
      <c r="BA26" s="183"/>
      <c r="BB26" s="183"/>
      <c r="BC26" s="183"/>
      <c r="BD26" s="183"/>
      <c r="BE26" s="182"/>
      <c r="BF26" s="183"/>
      <c r="BG26" s="183"/>
      <c r="BH26" s="183"/>
      <c r="BI26" s="183"/>
      <c r="BJ26" s="183"/>
      <c r="BK26" s="183"/>
      <c r="BL26" s="197"/>
    </row>
    <row r="27" spans="1:64" ht="15" customHeight="1">
      <c r="A27" s="660"/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48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833"/>
      <c r="AG27" s="182"/>
      <c r="AH27" s="183"/>
      <c r="AI27" s="183"/>
      <c r="AJ27" s="183"/>
      <c r="AK27" s="183"/>
      <c r="AL27" s="183"/>
      <c r="AM27" s="183"/>
      <c r="AN27" s="183"/>
      <c r="AO27" s="182"/>
      <c r="AP27" s="183"/>
      <c r="AQ27" s="183"/>
      <c r="AR27" s="183"/>
      <c r="AS27" s="183"/>
      <c r="AT27" s="183"/>
      <c r="AU27" s="183"/>
      <c r="AV27" s="183"/>
      <c r="AW27" s="182"/>
      <c r="AX27" s="183"/>
      <c r="AY27" s="183"/>
      <c r="AZ27" s="183"/>
      <c r="BA27" s="183"/>
      <c r="BB27" s="183"/>
      <c r="BC27" s="183"/>
      <c r="BD27" s="183"/>
      <c r="BE27" s="182"/>
      <c r="BF27" s="183"/>
      <c r="BG27" s="183"/>
      <c r="BH27" s="183"/>
      <c r="BI27" s="183"/>
      <c r="BJ27" s="183"/>
      <c r="BK27" s="183"/>
      <c r="BL27" s="197"/>
    </row>
    <row r="28" spans="1:64" ht="15" customHeight="1">
      <c r="A28" s="660"/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48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833"/>
      <c r="AG28" s="182"/>
      <c r="AH28" s="183"/>
      <c r="AI28" s="183"/>
      <c r="AJ28" s="183"/>
      <c r="AK28" s="183"/>
      <c r="AL28" s="183"/>
      <c r="AM28" s="183"/>
      <c r="AN28" s="183"/>
      <c r="AO28" s="182"/>
      <c r="AP28" s="183"/>
      <c r="AQ28" s="183"/>
      <c r="AR28" s="183"/>
      <c r="AS28" s="183"/>
      <c r="AT28" s="183"/>
      <c r="AU28" s="183"/>
      <c r="AV28" s="183"/>
      <c r="AW28" s="182"/>
      <c r="AX28" s="183"/>
      <c r="AY28" s="183"/>
      <c r="AZ28" s="183"/>
      <c r="BA28" s="183"/>
      <c r="BB28" s="183"/>
      <c r="BC28" s="183"/>
      <c r="BD28" s="183"/>
      <c r="BE28" s="182"/>
      <c r="BF28" s="183"/>
      <c r="BG28" s="183"/>
      <c r="BH28" s="183"/>
      <c r="BI28" s="183"/>
      <c r="BJ28" s="183"/>
      <c r="BK28" s="183"/>
      <c r="BL28" s="197"/>
    </row>
    <row r="29" spans="1:64" ht="15" customHeight="1">
      <c r="A29" s="660"/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48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833"/>
      <c r="AG29" s="182"/>
      <c r="AH29" s="183"/>
      <c r="AI29" s="183"/>
      <c r="AJ29" s="183"/>
      <c r="AK29" s="183"/>
      <c r="AL29" s="183"/>
      <c r="AM29" s="183"/>
      <c r="AN29" s="183"/>
      <c r="AO29" s="182"/>
      <c r="AP29" s="183"/>
      <c r="AQ29" s="183"/>
      <c r="AR29" s="183"/>
      <c r="AS29" s="183"/>
      <c r="AT29" s="183"/>
      <c r="AU29" s="183"/>
      <c r="AV29" s="183"/>
      <c r="AW29" s="182"/>
      <c r="AX29" s="183"/>
      <c r="AY29" s="183"/>
      <c r="AZ29" s="183"/>
      <c r="BA29" s="183"/>
      <c r="BB29" s="183"/>
      <c r="BC29" s="183"/>
      <c r="BD29" s="183"/>
      <c r="BE29" s="182"/>
      <c r="BF29" s="183"/>
      <c r="BG29" s="183"/>
      <c r="BH29" s="183"/>
      <c r="BI29" s="183"/>
      <c r="BJ29" s="183"/>
      <c r="BK29" s="183"/>
      <c r="BL29" s="197"/>
    </row>
    <row r="30" spans="1:64" ht="15" customHeight="1">
      <c r="A30" s="660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48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833"/>
      <c r="AG30" s="182"/>
      <c r="AH30" s="183"/>
      <c r="AI30" s="183"/>
      <c r="AJ30" s="183"/>
      <c r="AK30" s="183"/>
      <c r="AL30" s="183"/>
      <c r="AM30" s="183"/>
      <c r="AN30" s="183"/>
      <c r="AO30" s="182"/>
      <c r="AP30" s="183"/>
      <c r="AQ30" s="183"/>
      <c r="AR30" s="183"/>
      <c r="AS30" s="183"/>
      <c r="AT30" s="183"/>
      <c r="AU30" s="183"/>
      <c r="AV30" s="183"/>
      <c r="AW30" s="182"/>
      <c r="AX30" s="183"/>
      <c r="AY30" s="183"/>
      <c r="AZ30" s="183"/>
      <c r="BA30" s="183"/>
      <c r="BB30" s="183"/>
      <c r="BC30" s="183"/>
      <c r="BD30" s="183"/>
      <c r="BE30" s="182"/>
      <c r="BF30" s="183"/>
      <c r="BG30" s="183"/>
      <c r="BH30" s="183"/>
      <c r="BI30" s="183"/>
      <c r="BJ30" s="183"/>
      <c r="BK30" s="183"/>
      <c r="BL30" s="197"/>
    </row>
    <row r="31" spans="1:64" ht="15" customHeight="1">
      <c r="A31" s="660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48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833"/>
      <c r="AG31" s="182"/>
      <c r="AH31" s="183"/>
      <c r="AI31" s="183"/>
      <c r="AJ31" s="183"/>
      <c r="AK31" s="183"/>
      <c r="AL31" s="183"/>
      <c r="AM31" s="183"/>
      <c r="AN31" s="183"/>
      <c r="AO31" s="182"/>
      <c r="AP31" s="183"/>
      <c r="AQ31" s="183"/>
      <c r="AR31" s="183"/>
      <c r="AS31" s="183"/>
      <c r="AT31" s="183"/>
      <c r="AU31" s="183"/>
      <c r="AV31" s="183"/>
      <c r="AW31" s="182"/>
      <c r="AX31" s="183"/>
      <c r="AY31" s="183"/>
      <c r="AZ31" s="183"/>
      <c r="BA31" s="183"/>
      <c r="BB31" s="183"/>
      <c r="BC31" s="183"/>
      <c r="BD31" s="183"/>
      <c r="BE31" s="182"/>
      <c r="BF31" s="183"/>
      <c r="BG31" s="183"/>
      <c r="BH31" s="183"/>
      <c r="BI31" s="183"/>
      <c r="BJ31" s="183"/>
      <c r="BK31" s="183"/>
      <c r="BL31" s="197"/>
    </row>
    <row r="32" spans="1:64" ht="15" customHeight="1">
      <c r="A32" s="856" t="s">
        <v>137</v>
      </c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7"/>
      <c r="S32" s="648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833"/>
      <c r="AG32" s="182"/>
      <c r="AH32" s="183"/>
      <c r="AI32" s="183"/>
      <c r="AJ32" s="183"/>
      <c r="AK32" s="183"/>
      <c r="AL32" s="183"/>
      <c r="AM32" s="183"/>
      <c r="AN32" s="184"/>
      <c r="AO32" s="182"/>
      <c r="AP32" s="183"/>
      <c r="AQ32" s="183"/>
      <c r="AR32" s="183"/>
      <c r="AS32" s="183"/>
      <c r="AT32" s="183"/>
      <c r="AU32" s="183"/>
      <c r="AV32" s="184"/>
      <c r="AW32" s="182"/>
      <c r="AX32" s="183"/>
      <c r="AY32" s="183"/>
      <c r="AZ32" s="183"/>
      <c r="BA32" s="183"/>
      <c r="BB32" s="183"/>
      <c r="BC32" s="183"/>
      <c r="BD32" s="184"/>
      <c r="BE32" s="182"/>
      <c r="BF32" s="183"/>
      <c r="BG32" s="183"/>
      <c r="BH32" s="183"/>
      <c r="BI32" s="183"/>
      <c r="BJ32" s="183"/>
      <c r="BK32" s="183"/>
      <c r="BL32" s="197"/>
    </row>
    <row r="33" spans="1:64" ht="15" customHeight="1" thickBo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8"/>
      <c r="S33" s="858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60"/>
      <c r="AG33" s="235"/>
      <c r="AH33" s="236"/>
      <c r="AI33" s="236"/>
      <c r="AJ33" s="236"/>
      <c r="AK33" s="236"/>
      <c r="AL33" s="236"/>
      <c r="AM33" s="236"/>
      <c r="AN33" s="237"/>
      <c r="AO33" s="235"/>
      <c r="AP33" s="236"/>
      <c r="AQ33" s="236"/>
      <c r="AR33" s="236"/>
      <c r="AS33" s="236"/>
      <c r="AT33" s="236"/>
      <c r="AU33" s="236"/>
      <c r="AV33" s="237"/>
      <c r="AW33" s="235"/>
      <c r="AX33" s="236"/>
      <c r="AY33" s="236"/>
      <c r="AZ33" s="236"/>
      <c r="BA33" s="236"/>
      <c r="BB33" s="236"/>
      <c r="BC33" s="236"/>
      <c r="BD33" s="237"/>
      <c r="BE33" s="235"/>
      <c r="BF33" s="236"/>
      <c r="BG33" s="236"/>
      <c r="BH33" s="236"/>
      <c r="BI33" s="236"/>
      <c r="BJ33" s="236"/>
      <c r="BK33" s="236"/>
      <c r="BL33" s="238"/>
    </row>
    <row r="34" spans="18:64" ht="15" customHeight="1" thickBot="1">
      <c r="R34" s="6"/>
      <c r="S34" s="853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5"/>
      <c r="AG34" s="852"/>
      <c r="AH34" s="677"/>
      <c r="AI34" s="677"/>
      <c r="AJ34" s="677"/>
      <c r="AK34" s="677"/>
      <c r="AL34" s="677"/>
      <c r="AM34" s="677"/>
      <c r="AN34" s="677"/>
      <c r="AO34" s="852"/>
      <c r="AP34" s="677"/>
      <c r="AQ34" s="677"/>
      <c r="AR34" s="677"/>
      <c r="AS34" s="677"/>
      <c r="AT34" s="677"/>
      <c r="AU34" s="677"/>
      <c r="AV34" s="677"/>
      <c r="AW34" s="852"/>
      <c r="AX34" s="677"/>
      <c r="AY34" s="677"/>
      <c r="AZ34" s="677"/>
      <c r="BA34" s="677"/>
      <c r="BB34" s="677"/>
      <c r="BC34" s="677"/>
      <c r="BD34" s="677"/>
      <c r="BE34" s="852"/>
      <c r="BF34" s="677"/>
      <c r="BG34" s="677"/>
      <c r="BH34" s="677"/>
      <c r="BI34" s="677"/>
      <c r="BJ34" s="677"/>
      <c r="BK34" s="677"/>
      <c r="BL34" s="678"/>
    </row>
  </sheetData>
  <sheetProtection/>
  <mergeCells count="146">
    <mergeCell ref="A32:R32"/>
    <mergeCell ref="AW10:BL10"/>
    <mergeCell ref="AG10:AV10"/>
    <mergeCell ref="A10:R10"/>
    <mergeCell ref="S10:AF10"/>
    <mergeCell ref="BE30:BL30"/>
    <mergeCell ref="AW25:BD25"/>
    <mergeCell ref="BE25:BL25"/>
    <mergeCell ref="AW26:BD26"/>
    <mergeCell ref="S32:AF33"/>
    <mergeCell ref="BE34:BL34"/>
    <mergeCell ref="S34:AF34"/>
    <mergeCell ref="AG34:AN34"/>
    <mergeCell ref="AO34:AV34"/>
    <mergeCell ref="AW34:BD34"/>
    <mergeCell ref="BE32:BL33"/>
    <mergeCell ref="AG32:AN33"/>
    <mergeCell ref="AO32:AV33"/>
    <mergeCell ref="AW32:BD33"/>
    <mergeCell ref="AO26:AV26"/>
    <mergeCell ref="BE26:BL26"/>
    <mergeCell ref="AW27:BD27"/>
    <mergeCell ref="BE27:BL27"/>
    <mergeCell ref="BE29:BL29"/>
    <mergeCell ref="BE28:BL28"/>
    <mergeCell ref="AO30:AV30"/>
    <mergeCell ref="AW30:BD30"/>
    <mergeCell ref="AO27:AV27"/>
    <mergeCell ref="AO29:AV29"/>
    <mergeCell ref="AO28:AV28"/>
    <mergeCell ref="AW28:BD28"/>
    <mergeCell ref="AW22:BD22"/>
    <mergeCell ref="BE22:BL22"/>
    <mergeCell ref="AO23:AV23"/>
    <mergeCell ref="AW23:BD23"/>
    <mergeCell ref="BE23:BL23"/>
    <mergeCell ref="AO24:AV24"/>
    <mergeCell ref="AW24:BD24"/>
    <mergeCell ref="BE18:BL18"/>
    <mergeCell ref="AW12:BD12"/>
    <mergeCell ref="BE12:BL12"/>
    <mergeCell ref="BE17:BL17"/>
    <mergeCell ref="AW18:BD18"/>
    <mergeCell ref="A11:R11"/>
    <mergeCell ref="AG11:AN11"/>
    <mergeCell ref="A12:R12"/>
    <mergeCell ref="S11:AF11"/>
    <mergeCell ref="A14:R14"/>
    <mergeCell ref="AO21:AV21"/>
    <mergeCell ref="AW21:BD21"/>
    <mergeCell ref="BE21:BL21"/>
    <mergeCell ref="A25:R25"/>
    <mergeCell ref="S25:AF25"/>
    <mergeCell ref="AG25:AN25"/>
    <mergeCell ref="AO25:AV25"/>
    <mergeCell ref="BE24:BL24"/>
    <mergeCell ref="AG22:AN22"/>
    <mergeCell ref="AO22:AV22"/>
    <mergeCell ref="AO19:AV19"/>
    <mergeCell ref="AW19:BD19"/>
    <mergeCell ref="BE19:BL19"/>
    <mergeCell ref="AO20:AV20"/>
    <mergeCell ref="AW20:BD20"/>
    <mergeCell ref="BE20:BL20"/>
    <mergeCell ref="BC1:BL1"/>
    <mergeCell ref="A3:BL3"/>
    <mergeCell ref="A9:R9"/>
    <mergeCell ref="A4:BL4"/>
    <mergeCell ref="K6:BL6"/>
    <mergeCell ref="K7:BL7"/>
    <mergeCell ref="S9:AF9"/>
    <mergeCell ref="AW9:BL9"/>
    <mergeCell ref="AG9:AV9"/>
    <mergeCell ref="AG19:AN19"/>
    <mergeCell ref="AG21:AN21"/>
    <mergeCell ref="A24:R24"/>
    <mergeCell ref="S24:AF24"/>
    <mergeCell ref="AG24:AN24"/>
    <mergeCell ref="A19:R19"/>
    <mergeCell ref="S19:AF19"/>
    <mergeCell ref="AG20:AN20"/>
    <mergeCell ref="S20:AF20"/>
    <mergeCell ref="A23:R23"/>
    <mergeCell ref="A15:R15"/>
    <mergeCell ref="S12:AF12"/>
    <mergeCell ref="A21:R21"/>
    <mergeCell ref="A20:R20"/>
    <mergeCell ref="A13:R13"/>
    <mergeCell ref="S13:AF13"/>
    <mergeCell ref="S15:AF16"/>
    <mergeCell ref="A16:R16"/>
    <mergeCell ref="A18:R18"/>
    <mergeCell ref="A17:R17"/>
    <mergeCell ref="AW15:BD16"/>
    <mergeCell ref="BE15:BL16"/>
    <mergeCell ref="AW17:BD17"/>
    <mergeCell ref="AG17:AN17"/>
    <mergeCell ref="AO17:AV17"/>
    <mergeCell ref="BE11:BL11"/>
    <mergeCell ref="S14:AF14"/>
    <mergeCell ref="AG12:AN12"/>
    <mergeCell ref="AG14:AN14"/>
    <mergeCell ref="AO14:AV14"/>
    <mergeCell ref="AW14:BD14"/>
    <mergeCell ref="BE14:BL14"/>
    <mergeCell ref="AW13:BD13"/>
    <mergeCell ref="BE13:BL13"/>
    <mergeCell ref="AG13:AN13"/>
    <mergeCell ref="AG18:AN18"/>
    <mergeCell ref="S18:AF18"/>
    <mergeCell ref="AO18:AV18"/>
    <mergeCell ref="AW11:BD11"/>
    <mergeCell ref="AG15:AN16"/>
    <mergeCell ref="AO13:AV13"/>
    <mergeCell ref="AO12:AV12"/>
    <mergeCell ref="AO11:AV11"/>
    <mergeCell ref="AO15:AV16"/>
    <mergeCell ref="S17:AF17"/>
    <mergeCell ref="AW31:BD31"/>
    <mergeCell ref="BE31:BL31"/>
    <mergeCell ref="A29:R29"/>
    <mergeCell ref="S29:AF29"/>
    <mergeCell ref="AG29:AN29"/>
    <mergeCell ref="A31:R31"/>
    <mergeCell ref="S31:AF31"/>
    <mergeCell ref="AG31:AN31"/>
    <mergeCell ref="AO31:AV31"/>
    <mergeCell ref="AW29:BD29"/>
    <mergeCell ref="A33:R33"/>
    <mergeCell ref="S21:AF21"/>
    <mergeCell ref="A30:R30"/>
    <mergeCell ref="S30:AF30"/>
    <mergeCell ref="A22:R22"/>
    <mergeCell ref="A27:R27"/>
    <mergeCell ref="S27:AF27"/>
    <mergeCell ref="A28:R28"/>
    <mergeCell ref="A26:R26"/>
    <mergeCell ref="S26:AF26"/>
    <mergeCell ref="AG30:AN30"/>
    <mergeCell ref="S23:AF23"/>
    <mergeCell ref="AG23:AN23"/>
    <mergeCell ref="S22:AF22"/>
    <mergeCell ref="S28:AF28"/>
    <mergeCell ref="AG28:AN28"/>
    <mergeCell ref="AG27:AN27"/>
    <mergeCell ref="AG26:AN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38"/>
  <sheetViews>
    <sheetView zoomScalePageLayoutView="0" workbookViewId="0" topLeftCell="A28">
      <selection activeCell="CH18" sqref="CH18"/>
    </sheetView>
  </sheetViews>
  <sheetFormatPr defaultColWidth="1.37890625" defaultRowHeight="12.75"/>
  <cols>
    <col min="1" max="11" width="1.37890625" style="5" customWidth="1"/>
    <col min="12" max="12" width="6.875" style="5" customWidth="1"/>
    <col min="13" max="46" width="1.37890625" style="5" customWidth="1"/>
    <col min="47" max="47" width="0.12890625" style="5" customWidth="1"/>
    <col min="48" max="48" width="1.37890625" style="5" hidden="1" customWidth="1"/>
    <col min="49" max="61" width="1.37890625" style="5" customWidth="1"/>
    <col min="62" max="64" width="1.37890625" style="5" hidden="1" customWidth="1"/>
    <col min="65" max="16384" width="1.37890625" style="5" customWidth="1"/>
  </cols>
  <sheetData>
    <row r="1" spans="1:64" s="12" customFormat="1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6" t="s">
        <v>87</v>
      </c>
      <c r="BC1" s="242" t="s">
        <v>343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377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5" spans="1:64" ht="12.75">
      <c r="A5" s="274" t="s">
        <v>404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5"/>
      <c r="M5" s="273" t="s">
        <v>44</v>
      </c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5"/>
      <c r="AB5" s="274" t="s">
        <v>378</v>
      </c>
      <c r="AC5" s="274"/>
      <c r="AD5" s="274"/>
      <c r="AE5" s="274"/>
      <c r="AF5" s="275"/>
      <c r="AG5" s="279" t="s">
        <v>379</v>
      </c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1"/>
      <c r="AW5" s="279" t="s">
        <v>380</v>
      </c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</row>
    <row r="6" spans="1:64" ht="12.75">
      <c r="A6" s="276" t="s">
        <v>405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278" t="s">
        <v>381</v>
      </c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7"/>
      <c r="AB6" s="276" t="s">
        <v>382</v>
      </c>
      <c r="AC6" s="276"/>
      <c r="AD6" s="276"/>
      <c r="AE6" s="276"/>
      <c r="AF6" s="276"/>
      <c r="AG6" s="273" t="s">
        <v>383</v>
      </c>
      <c r="AH6" s="274"/>
      <c r="AI6" s="274"/>
      <c r="AJ6" s="274"/>
      <c r="AK6" s="274"/>
      <c r="AL6" s="275"/>
      <c r="AM6" s="274" t="s">
        <v>112</v>
      </c>
      <c r="AN6" s="274"/>
      <c r="AO6" s="274"/>
      <c r="AP6" s="274"/>
      <c r="AQ6" s="274"/>
      <c r="AR6" s="274"/>
      <c r="AS6" s="274"/>
      <c r="AT6" s="274"/>
      <c r="AU6" s="274"/>
      <c r="AV6" s="274"/>
      <c r="AW6" s="273" t="s">
        <v>383</v>
      </c>
      <c r="AX6" s="274"/>
      <c r="AY6" s="274"/>
      <c r="AZ6" s="274"/>
      <c r="BA6" s="274"/>
      <c r="BB6" s="275"/>
      <c r="BC6" s="274" t="s">
        <v>112</v>
      </c>
      <c r="BD6" s="274"/>
      <c r="BE6" s="274"/>
      <c r="BF6" s="274"/>
      <c r="BG6" s="274"/>
      <c r="BH6" s="274"/>
      <c r="BI6" s="274"/>
      <c r="BJ6" s="274"/>
      <c r="BK6" s="274"/>
      <c r="BL6" s="274"/>
    </row>
    <row r="7" spans="1:64" ht="12.75">
      <c r="A7" s="276" t="s">
        <v>172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278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7"/>
      <c r="AB7" s="276" t="s">
        <v>384</v>
      </c>
      <c r="AC7" s="276"/>
      <c r="AD7" s="276"/>
      <c r="AE7" s="276"/>
      <c r="AF7" s="276"/>
      <c r="AG7" s="278" t="s">
        <v>385</v>
      </c>
      <c r="AH7" s="276"/>
      <c r="AI7" s="276"/>
      <c r="AJ7" s="276"/>
      <c r="AK7" s="276"/>
      <c r="AL7" s="277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8" t="s">
        <v>385</v>
      </c>
      <c r="AX7" s="276"/>
      <c r="AY7" s="276"/>
      <c r="AZ7" s="276"/>
      <c r="BA7" s="276"/>
      <c r="BB7" s="277"/>
      <c r="BC7" s="276"/>
      <c r="BD7" s="276"/>
      <c r="BE7" s="276"/>
      <c r="BF7" s="276"/>
      <c r="BG7" s="276"/>
      <c r="BH7" s="276"/>
      <c r="BI7" s="276"/>
      <c r="BJ7" s="276"/>
      <c r="BK7" s="276"/>
      <c r="BL7" s="276"/>
    </row>
    <row r="8" spans="1:64" ht="12.75">
      <c r="A8" s="266" t="s">
        <v>89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8"/>
      <c r="M8" s="267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8"/>
      <c r="AB8" s="266" t="s">
        <v>386</v>
      </c>
      <c r="AC8" s="266"/>
      <c r="AD8" s="266"/>
      <c r="AE8" s="266"/>
      <c r="AF8" s="266"/>
      <c r="AG8" s="267"/>
      <c r="AH8" s="266"/>
      <c r="AI8" s="266"/>
      <c r="AJ8" s="266"/>
      <c r="AK8" s="266"/>
      <c r="AL8" s="268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7"/>
      <c r="AX8" s="266"/>
      <c r="AY8" s="266"/>
      <c r="AZ8" s="266"/>
      <c r="BA8" s="266"/>
      <c r="BB8" s="268"/>
      <c r="BC8" s="266"/>
      <c r="BD8" s="266"/>
      <c r="BE8" s="266"/>
      <c r="BF8" s="266"/>
      <c r="BG8" s="266"/>
      <c r="BH8" s="266"/>
      <c r="BI8" s="266"/>
      <c r="BJ8" s="266"/>
      <c r="BK8" s="266"/>
      <c r="BL8" s="266"/>
    </row>
    <row r="9" spans="1:64" ht="13.5" thickBot="1">
      <c r="A9" s="269">
        <v>1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16">
        <v>2</v>
      </c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71">
        <v>3</v>
      </c>
      <c r="AC9" s="271"/>
      <c r="AD9" s="271"/>
      <c r="AE9" s="271"/>
      <c r="AF9" s="271"/>
      <c r="AG9" s="216">
        <v>4</v>
      </c>
      <c r="AH9" s="271"/>
      <c r="AI9" s="271"/>
      <c r="AJ9" s="271"/>
      <c r="AK9" s="271"/>
      <c r="AL9" s="272"/>
      <c r="AM9" s="271">
        <v>5</v>
      </c>
      <c r="AN9" s="271"/>
      <c r="AO9" s="271"/>
      <c r="AP9" s="271"/>
      <c r="AQ9" s="271"/>
      <c r="AR9" s="271"/>
      <c r="AS9" s="271"/>
      <c r="AT9" s="271"/>
      <c r="AU9" s="271"/>
      <c r="AV9" s="271"/>
      <c r="AW9" s="216">
        <v>6</v>
      </c>
      <c r="AX9" s="271"/>
      <c r="AY9" s="271"/>
      <c r="AZ9" s="271"/>
      <c r="BA9" s="271"/>
      <c r="BB9" s="272"/>
      <c r="BC9" s="216">
        <v>7</v>
      </c>
      <c r="BD9" s="271"/>
      <c r="BE9" s="271"/>
      <c r="BF9" s="271"/>
      <c r="BG9" s="271"/>
      <c r="BH9" s="271"/>
      <c r="BI9" s="271"/>
      <c r="BJ9" s="271"/>
      <c r="BK9" s="271"/>
      <c r="BL9" s="271"/>
    </row>
    <row r="10" spans="1:64" ht="66" customHeight="1" thickBot="1">
      <c r="A10" s="254" t="s">
        <v>346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6"/>
      <c r="M10" s="167" t="s">
        <v>2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167"/>
      <c r="AC10" s="168"/>
      <c r="AD10" s="168"/>
      <c r="AE10" s="168"/>
      <c r="AF10" s="169"/>
      <c r="AG10" s="143"/>
      <c r="AH10" s="144"/>
      <c r="AI10" s="144"/>
      <c r="AJ10" s="144"/>
      <c r="AK10" s="144"/>
      <c r="AL10" s="145"/>
      <c r="AM10" s="143" t="s">
        <v>827</v>
      </c>
      <c r="AN10" s="144"/>
      <c r="AO10" s="144"/>
      <c r="AP10" s="144"/>
      <c r="AQ10" s="144"/>
      <c r="AR10" s="144"/>
      <c r="AS10" s="144"/>
      <c r="AT10" s="144"/>
      <c r="AU10" s="144"/>
      <c r="AV10" s="145"/>
      <c r="AW10" s="143"/>
      <c r="AX10" s="144"/>
      <c r="AY10" s="144"/>
      <c r="AZ10" s="144"/>
      <c r="BA10" s="144"/>
      <c r="BB10" s="145"/>
      <c r="BC10" s="143" t="s">
        <v>826</v>
      </c>
      <c r="BD10" s="144"/>
      <c r="BE10" s="144"/>
      <c r="BF10" s="144"/>
      <c r="BG10" s="144"/>
      <c r="BH10" s="144"/>
      <c r="BI10" s="144"/>
      <c r="BJ10" s="144"/>
      <c r="BK10" s="144"/>
      <c r="BL10" s="145"/>
    </row>
    <row r="11" spans="1:64" ht="38.25" customHeight="1" thickBot="1">
      <c r="A11" s="254" t="s">
        <v>346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6"/>
      <c r="M11" s="167" t="s">
        <v>3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  <c r="AB11" s="167"/>
      <c r="AC11" s="168"/>
      <c r="AD11" s="168"/>
      <c r="AE11" s="168"/>
      <c r="AF11" s="169"/>
      <c r="AG11" s="143"/>
      <c r="AH11" s="144"/>
      <c r="AI11" s="144"/>
      <c r="AJ11" s="144"/>
      <c r="AK11" s="144"/>
      <c r="AL11" s="145"/>
      <c r="AM11" s="143" t="s">
        <v>354</v>
      </c>
      <c r="AN11" s="144"/>
      <c r="AO11" s="144"/>
      <c r="AP11" s="144"/>
      <c r="AQ11" s="144"/>
      <c r="AR11" s="144"/>
      <c r="AS11" s="144"/>
      <c r="AT11" s="144"/>
      <c r="AU11" s="144"/>
      <c r="AV11" s="145"/>
      <c r="AW11" s="143"/>
      <c r="AX11" s="144"/>
      <c r="AY11" s="144"/>
      <c r="AZ11" s="144"/>
      <c r="BA11" s="144"/>
      <c r="BB11" s="145"/>
      <c r="BC11" s="143" t="s">
        <v>354</v>
      </c>
      <c r="BD11" s="144"/>
      <c r="BE11" s="144"/>
      <c r="BF11" s="144"/>
      <c r="BG11" s="144"/>
      <c r="BH11" s="144"/>
      <c r="BI11" s="144"/>
      <c r="BJ11" s="144"/>
      <c r="BK11" s="144"/>
      <c r="BL11" s="145"/>
    </row>
    <row r="12" spans="1:64" ht="91.5" customHeight="1" thickBot="1">
      <c r="A12" s="254" t="s">
        <v>346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6"/>
      <c r="M12" s="167" t="s">
        <v>4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167"/>
      <c r="AC12" s="168"/>
      <c r="AD12" s="168"/>
      <c r="AE12" s="168"/>
      <c r="AF12" s="169"/>
      <c r="AG12" s="143"/>
      <c r="AH12" s="144"/>
      <c r="AI12" s="144"/>
      <c r="AJ12" s="144"/>
      <c r="AK12" s="144"/>
      <c r="AL12" s="145"/>
      <c r="AM12" s="143" t="s">
        <v>825</v>
      </c>
      <c r="AN12" s="144"/>
      <c r="AO12" s="144"/>
      <c r="AP12" s="144"/>
      <c r="AQ12" s="144"/>
      <c r="AR12" s="144"/>
      <c r="AS12" s="144"/>
      <c r="AT12" s="144"/>
      <c r="AU12" s="144"/>
      <c r="AV12" s="145"/>
      <c r="AW12" s="143"/>
      <c r="AX12" s="144"/>
      <c r="AY12" s="144"/>
      <c r="AZ12" s="144"/>
      <c r="BA12" s="144"/>
      <c r="BB12" s="145"/>
      <c r="BC12" s="143" t="s">
        <v>825</v>
      </c>
      <c r="BD12" s="144"/>
      <c r="BE12" s="144"/>
      <c r="BF12" s="144"/>
      <c r="BG12" s="144"/>
      <c r="BH12" s="144"/>
      <c r="BI12" s="144"/>
      <c r="BJ12" s="144"/>
      <c r="BK12" s="144"/>
      <c r="BL12" s="145"/>
    </row>
    <row r="13" spans="1:64" ht="67.5" customHeight="1" thickBot="1">
      <c r="A13" s="254" t="s">
        <v>347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6"/>
      <c r="M13" s="263" t="s">
        <v>828</v>
      </c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5"/>
      <c r="AB13" s="116"/>
      <c r="AC13" s="117"/>
      <c r="AD13" s="117"/>
      <c r="AE13" s="117"/>
      <c r="AF13" s="118"/>
      <c r="AG13" s="147"/>
      <c r="AH13" s="148"/>
      <c r="AI13" s="148"/>
      <c r="AJ13" s="148"/>
      <c r="AK13" s="148"/>
      <c r="AL13" s="149"/>
      <c r="AM13" s="119" t="s">
        <v>829</v>
      </c>
      <c r="AN13" s="120"/>
      <c r="AO13" s="120"/>
      <c r="AP13" s="120"/>
      <c r="AQ13" s="120"/>
      <c r="AR13" s="120"/>
      <c r="AS13" s="120"/>
      <c r="AT13" s="120"/>
      <c r="AU13" s="54"/>
      <c r="AV13" s="55"/>
      <c r="AW13" s="147"/>
      <c r="AX13" s="148"/>
      <c r="AY13" s="148"/>
      <c r="AZ13" s="148"/>
      <c r="BA13" s="148"/>
      <c r="BB13" s="149"/>
      <c r="BC13" s="119" t="s">
        <v>830</v>
      </c>
      <c r="BD13" s="120"/>
      <c r="BE13" s="120"/>
      <c r="BF13" s="120"/>
      <c r="BG13" s="120"/>
      <c r="BH13" s="120"/>
      <c r="BI13" s="120"/>
      <c r="BJ13" s="54"/>
      <c r="BK13" s="54"/>
      <c r="BL13" s="54"/>
    </row>
    <row r="14" spans="1:64" ht="53.25" customHeight="1" thickBot="1">
      <c r="A14" s="254" t="s">
        <v>347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6"/>
      <c r="M14" s="167" t="s">
        <v>5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B14" s="300"/>
      <c r="AC14" s="301"/>
      <c r="AD14" s="301"/>
      <c r="AE14" s="301"/>
      <c r="AF14" s="302"/>
      <c r="AG14" s="282"/>
      <c r="AH14" s="283"/>
      <c r="AI14" s="283"/>
      <c r="AJ14" s="283"/>
      <c r="AK14" s="283"/>
      <c r="AL14" s="284"/>
      <c r="AM14" s="282" t="s">
        <v>355</v>
      </c>
      <c r="AN14" s="283"/>
      <c r="AO14" s="283"/>
      <c r="AP14" s="283"/>
      <c r="AQ14" s="283"/>
      <c r="AR14" s="283"/>
      <c r="AS14" s="283"/>
      <c r="AT14" s="283"/>
      <c r="AU14" s="283"/>
      <c r="AV14" s="284"/>
      <c r="AW14" s="282"/>
      <c r="AX14" s="283"/>
      <c r="AY14" s="283"/>
      <c r="AZ14" s="283"/>
      <c r="BA14" s="283"/>
      <c r="BB14" s="284"/>
      <c r="BC14" s="282" t="s">
        <v>356</v>
      </c>
      <c r="BD14" s="283"/>
      <c r="BE14" s="283"/>
      <c r="BF14" s="283"/>
      <c r="BG14" s="283"/>
      <c r="BH14" s="283"/>
      <c r="BI14" s="283"/>
      <c r="BJ14" s="283"/>
      <c r="BK14" s="283"/>
      <c r="BL14" s="303"/>
    </row>
    <row r="15" spans="1:64" ht="45" customHeight="1" thickBot="1">
      <c r="A15" s="254" t="s">
        <v>347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167" t="s">
        <v>831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B15" s="260"/>
      <c r="AC15" s="261"/>
      <c r="AD15" s="261"/>
      <c r="AE15" s="261"/>
      <c r="AF15" s="262"/>
      <c r="AG15" s="246"/>
      <c r="AH15" s="247"/>
      <c r="AI15" s="247"/>
      <c r="AJ15" s="247"/>
      <c r="AK15" s="247"/>
      <c r="AL15" s="248"/>
      <c r="AM15" s="247" t="s">
        <v>832</v>
      </c>
      <c r="AN15" s="247"/>
      <c r="AO15" s="247"/>
      <c r="AP15" s="247"/>
      <c r="AQ15" s="247"/>
      <c r="AR15" s="247"/>
      <c r="AS15" s="247"/>
      <c r="AT15" s="247"/>
      <c r="AU15" s="247"/>
      <c r="AV15" s="247"/>
      <c r="AW15" s="246"/>
      <c r="AX15" s="247"/>
      <c r="AY15" s="247"/>
      <c r="AZ15" s="247"/>
      <c r="BA15" s="247"/>
      <c r="BB15" s="248"/>
      <c r="BC15" s="246" t="s">
        <v>832</v>
      </c>
      <c r="BD15" s="247"/>
      <c r="BE15" s="247"/>
      <c r="BF15" s="247"/>
      <c r="BG15" s="247"/>
      <c r="BH15" s="247"/>
      <c r="BI15" s="247"/>
      <c r="BJ15" s="247"/>
      <c r="BK15" s="247"/>
      <c r="BL15" s="249"/>
    </row>
    <row r="16" spans="1:64" ht="44.25" customHeight="1" thickBot="1">
      <c r="A16" s="254" t="s">
        <v>347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6"/>
      <c r="M16" s="167" t="s">
        <v>833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B16" s="260"/>
      <c r="AC16" s="261"/>
      <c r="AD16" s="261"/>
      <c r="AE16" s="261"/>
      <c r="AF16" s="262"/>
      <c r="AG16" s="246"/>
      <c r="AH16" s="247"/>
      <c r="AI16" s="247"/>
      <c r="AJ16" s="247"/>
      <c r="AK16" s="247"/>
      <c r="AL16" s="248"/>
      <c r="AM16" s="247" t="s">
        <v>26</v>
      </c>
      <c r="AN16" s="247"/>
      <c r="AO16" s="247"/>
      <c r="AP16" s="247"/>
      <c r="AQ16" s="247"/>
      <c r="AR16" s="247"/>
      <c r="AS16" s="247"/>
      <c r="AT16" s="247"/>
      <c r="AU16" s="247"/>
      <c r="AV16" s="247"/>
      <c r="AW16" s="246"/>
      <c r="AX16" s="247"/>
      <c r="AY16" s="247"/>
      <c r="AZ16" s="247"/>
      <c r="BA16" s="247"/>
      <c r="BB16" s="248"/>
      <c r="BC16" s="247" t="s">
        <v>26</v>
      </c>
      <c r="BD16" s="247"/>
      <c r="BE16" s="247"/>
      <c r="BF16" s="247"/>
      <c r="BG16" s="247"/>
      <c r="BH16" s="247"/>
      <c r="BI16" s="247"/>
      <c r="BJ16" s="247"/>
      <c r="BK16" s="247"/>
      <c r="BL16" s="247"/>
    </row>
    <row r="17" spans="1:64" ht="20.25" customHeight="1" thickBot="1">
      <c r="A17" s="254" t="s">
        <v>347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6"/>
      <c r="M17" s="263" t="s">
        <v>6</v>
      </c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5"/>
      <c r="AB17" s="116"/>
      <c r="AC17" s="117"/>
      <c r="AD17" s="117"/>
      <c r="AE17" s="117"/>
      <c r="AF17" s="118"/>
      <c r="AG17" s="147"/>
      <c r="AH17" s="148"/>
      <c r="AI17" s="148"/>
      <c r="AJ17" s="148"/>
      <c r="AK17" s="148"/>
      <c r="AL17" s="149"/>
      <c r="AM17" s="119" t="s">
        <v>359</v>
      </c>
      <c r="AN17" s="120"/>
      <c r="AO17" s="120"/>
      <c r="AP17" s="120"/>
      <c r="AQ17" s="120"/>
      <c r="AR17" s="120"/>
      <c r="AS17" s="120"/>
      <c r="AT17" s="120"/>
      <c r="AU17" s="48"/>
      <c r="AV17" s="48"/>
      <c r="AW17" s="147"/>
      <c r="AX17" s="148"/>
      <c r="AY17" s="148"/>
      <c r="AZ17" s="148"/>
      <c r="BA17" s="148"/>
      <c r="BB17" s="149"/>
      <c r="BC17" s="119" t="s">
        <v>834</v>
      </c>
      <c r="BD17" s="120"/>
      <c r="BE17" s="120"/>
      <c r="BF17" s="120"/>
      <c r="BG17" s="120"/>
      <c r="BH17" s="120"/>
      <c r="BI17" s="120"/>
      <c r="BJ17" s="48"/>
      <c r="BK17" s="48"/>
      <c r="BL17" s="48"/>
    </row>
    <row r="18" spans="1:64" ht="105.75" customHeight="1" thickBot="1">
      <c r="A18" s="254" t="s">
        <v>348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6"/>
      <c r="M18" s="167" t="s">
        <v>7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B18" s="167" t="s">
        <v>361</v>
      </c>
      <c r="AC18" s="168"/>
      <c r="AD18" s="168"/>
      <c r="AE18" s="168"/>
      <c r="AF18" s="169"/>
      <c r="AG18" s="143">
        <v>377</v>
      </c>
      <c r="AH18" s="144"/>
      <c r="AI18" s="144"/>
      <c r="AJ18" s="144"/>
      <c r="AK18" s="144"/>
      <c r="AL18" s="145"/>
      <c r="AM18" s="143" t="s">
        <v>835</v>
      </c>
      <c r="AN18" s="144"/>
      <c r="AO18" s="144"/>
      <c r="AP18" s="144"/>
      <c r="AQ18" s="144"/>
      <c r="AR18" s="144"/>
      <c r="AS18" s="144"/>
      <c r="AT18" s="144"/>
      <c r="AU18" s="144"/>
      <c r="AV18" s="145"/>
      <c r="AW18" s="143">
        <v>415</v>
      </c>
      <c r="AX18" s="144"/>
      <c r="AY18" s="144"/>
      <c r="AZ18" s="144"/>
      <c r="BA18" s="144"/>
      <c r="BB18" s="145"/>
      <c r="BC18" s="143" t="s">
        <v>835</v>
      </c>
      <c r="BD18" s="144"/>
      <c r="BE18" s="144"/>
      <c r="BF18" s="144"/>
      <c r="BG18" s="144"/>
      <c r="BH18" s="144"/>
      <c r="BI18" s="144"/>
      <c r="BJ18" s="144"/>
      <c r="BK18" s="144"/>
      <c r="BL18" s="145"/>
    </row>
    <row r="19" spans="1:64" ht="30" customHeight="1" thickBot="1">
      <c r="A19" s="254" t="s">
        <v>349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6"/>
      <c r="M19" s="167" t="s">
        <v>8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260"/>
      <c r="AC19" s="261"/>
      <c r="AD19" s="261"/>
      <c r="AE19" s="261"/>
      <c r="AF19" s="262"/>
      <c r="AG19" s="246"/>
      <c r="AH19" s="247"/>
      <c r="AI19" s="247"/>
      <c r="AJ19" s="247"/>
      <c r="AK19" s="247"/>
      <c r="AL19" s="248"/>
      <c r="AM19" s="247" t="s">
        <v>375</v>
      </c>
      <c r="AN19" s="247"/>
      <c r="AO19" s="247"/>
      <c r="AP19" s="247"/>
      <c r="AQ19" s="247"/>
      <c r="AR19" s="247"/>
      <c r="AS19" s="247"/>
      <c r="AT19" s="247"/>
      <c r="AU19" s="247"/>
      <c r="AV19" s="247"/>
      <c r="AW19" s="246"/>
      <c r="AX19" s="247"/>
      <c r="AY19" s="247"/>
      <c r="AZ19" s="247"/>
      <c r="BA19" s="247"/>
      <c r="BB19" s="248"/>
      <c r="BC19" s="246" t="s">
        <v>836</v>
      </c>
      <c r="BD19" s="247"/>
      <c r="BE19" s="247"/>
      <c r="BF19" s="247"/>
      <c r="BG19" s="247"/>
      <c r="BH19" s="247"/>
      <c r="BI19" s="247"/>
      <c r="BJ19" s="247"/>
      <c r="BK19" s="247"/>
      <c r="BL19" s="249"/>
    </row>
    <row r="20" spans="1:64" ht="41.25" customHeight="1" thickBot="1">
      <c r="A20" s="254" t="s">
        <v>349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6"/>
      <c r="M20" s="167" t="s">
        <v>9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B20" s="167"/>
      <c r="AC20" s="168"/>
      <c r="AD20" s="168"/>
      <c r="AE20" s="168"/>
      <c r="AF20" s="169"/>
      <c r="AG20" s="143"/>
      <c r="AH20" s="144"/>
      <c r="AI20" s="144"/>
      <c r="AJ20" s="144"/>
      <c r="AK20" s="144"/>
      <c r="AL20" s="145"/>
      <c r="AM20" s="143" t="s">
        <v>837</v>
      </c>
      <c r="AN20" s="144"/>
      <c r="AO20" s="144"/>
      <c r="AP20" s="144"/>
      <c r="AQ20" s="144"/>
      <c r="AR20" s="144"/>
      <c r="AS20" s="144"/>
      <c r="AT20" s="144"/>
      <c r="AU20" s="144"/>
      <c r="AV20" s="145"/>
      <c r="AW20" s="143"/>
      <c r="AX20" s="144"/>
      <c r="AY20" s="144"/>
      <c r="AZ20" s="144"/>
      <c r="BA20" s="144"/>
      <c r="BB20" s="145"/>
      <c r="BC20" s="143" t="s">
        <v>838</v>
      </c>
      <c r="BD20" s="144"/>
      <c r="BE20" s="144"/>
      <c r="BF20" s="144"/>
      <c r="BG20" s="144"/>
      <c r="BH20" s="144"/>
      <c r="BI20" s="144"/>
      <c r="BJ20" s="144"/>
      <c r="BK20" s="144"/>
      <c r="BL20" s="250"/>
    </row>
    <row r="21" spans="1:64" ht="92.25" customHeight="1" thickBot="1">
      <c r="A21" s="254" t="s">
        <v>350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6"/>
      <c r="M21" s="167" t="s">
        <v>4</v>
      </c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B21" s="167" t="s">
        <v>362</v>
      </c>
      <c r="AC21" s="168"/>
      <c r="AD21" s="168"/>
      <c r="AE21" s="168"/>
      <c r="AF21" s="169"/>
      <c r="AG21" s="143">
        <v>30.2</v>
      </c>
      <c r="AH21" s="144"/>
      <c r="AI21" s="144"/>
      <c r="AJ21" s="144"/>
      <c r="AK21" s="144"/>
      <c r="AL21" s="145"/>
      <c r="AM21" s="143" t="s">
        <v>839</v>
      </c>
      <c r="AN21" s="144"/>
      <c r="AO21" s="144"/>
      <c r="AP21" s="144"/>
      <c r="AQ21" s="144"/>
      <c r="AR21" s="144"/>
      <c r="AS21" s="144"/>
      <c r="AT21" s="144"/>
      <c r="AU21" s="144"/>
      <c r="AV21" s="145"/>
      <c r="AW21" s="143">
        <v>30.2</v>
      </c>
      <c r="AX21" s="144"/>
      <c r="AY21" s="144"/>
      <c r="AZ21" s="144"/>
      <c r="BA21" s="144"/>
      <c r="BB21" s="145"/>
      <c r="BC21" s="143" t="s">
        <v>840</v>
      </c>
      <c r="BD21" s="144"/>
      <c r="BE21" s="144"/>
      <c r="BF21" s="144"/>
      <c r="BG21" s="144"/>
      <c r="BH21" s="144"/>
      <c r="BI21" s="144"/>
      <c r="BJ21" s="144"/>
      <c r="BK21" s="144"/>
      <c r="BL21" s="250"/>
    </row>
    <row r="22" spans="1:64" ht="30.75" customHeight="1" thickBot="1">
      <c r="A22" s="254" t="s">
        <v>351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6"/>
      <c r="M22" s="167" t="s">
        <v>10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  <c r="AB22" s="260" t="s">
        <v>362</v>
      </c>
      <c r="AC22" s="261"/>
      <c r="AD22" s="261"/>
      <c r="AE22" s="261"/>
      <c r="AF22" s="262"/>
      <c r="AG22" s="246">
        <v>12.5</v>
      </c>
      <c r="AH22" s="247"/>
      <c r="AI22" s="247"/>
      <c r="AJ22" s="247"/>
      <c r="AK22" s="247"/>
      <c r="AL22" s="248"/>
      <c r="AM22" s="247" t="s">
        <v>360</v>
      </c>
      <c r="AN22" s="247"/>
      <c r="AO22" s="247"/>
      <c r="AP22" s="247"/>
      <c r="AQ22" s="247"/>
      <c r="AR22" s="247"/>
      <c r="AS22" s="247"/>
      <c r="AT22" s="247"/>
      <c r="AU22" s="247"/>
      <c r="AV22" s="247"/>
      <c r="AW22" s="246">
        <v>12.5</v>
      </c>
      <c r="AX22" s="247"/>
      <c r="AY22" s="247"/>
      <c r="AZ22" s="247"/>
      <c r="BA22" s="247"/>
      <c r="BB22" s="248"/>
      <c r="BC22" s="246" t="s">
        <v>843</v>
      </c>
      <c r="BD22" s="247"/>
      <c r="BE22" s="247"/>
      <c r="BF22" s="247"/>
      <c r="BG22" s="247"/>
      <c r="BH22" s="247"/>
      <c r="BI22" s="247"/>
      <c r="BJ22" s="247"/>
      <c r="BK22" s="247"/>
      <c r="BL22" s="249"/>
    </row>
    <row r="23" spans="1:64" ht="43.5" customHeight="1" thickBot="1">
      <c r="A23" s="254" t="s">
        <v>351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6"/>
      <c r="M23" s="167" t="s">
        <v>11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  <c r="AB23" s="167" t="s">
        <v>363</v>
      </c>
      <c r="AC23" s="168"/>
      <c r="AD23" s="168"/>
      <c r="AE23" s="168"/>
      <c r="AF23" s="169"/>
      <c r="AG23" s="143">
        <v>51.3</v>
      </c>
      <c r="AH23" s="144"/>
      <c r="AI23" s="144"/>
      <c r="AJ23" s="144"/>
      <c r="AK23" s="144"/>
      <c r="AL23" s="145"/>
      <c r="AM23" s="143" t="s">
        <v>841</v>
      </c>
      <c r="AN23" s="144"/>
      <c r="AO23" s="144"/>
      <c r="AP23" s="144"/>
      <c r="AQ23" s="144"/>
      <c r="AR23" s="144"/>
      <c r="AS23" s="144"/>
      <c r="AT23" s="144"/>
      <c r="AU23" s="144"/>
      <c r="AV23" s="145"/>
      <c r="AW23" s="143">
        <v>17.3</v>
      </c>
      <c r="AX23" s="144"/>
      <c r="AY23" s="144"/>
      <c r="AZ23" s="144"/>
      <c r="BA23" s="144"/>
      <c r="BB23" s="145"/>
      <c r="BC23" s="143" t="s">
        <v>842</v>
      </c>
      <c r="BD23" s="144"/>
      <c r="BE23" s="144"/>
      <c r="BF23" s="144"/>
      <c r="BG23" s="144"/>
      <c r="BH23" s="144"/>
      <c r="BI23" s="144"/>
      <c r="BJ23" s="144"/>
      <c r="BK23" s="144"/>
      <c r="BL23" s="250"/>
    </row>
    <row r="24" spans="1:64" ht="59.25" customHeight="1" thickBot="1">
      <c r="A24" s="254" t="s">
        <v>351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67" t="s">
        <v>12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  <c r="AB24" s="167" t="s">
        <v>364</v>
      </c>
      <c r="AC24" s="168"/>
      <c r="AD24" s="168"/>
      <c r="AE24" s="168"/>
      <c r="AF24" s="169"/>
      <c r="AG24" s="143">
        <v>20000</v>
      </c>
      <c r="AH24" s="144"/>
      <c r="AI24" s="144"/>
      <c r="AJ24" s="144"/>
      <c r="AK24" s="144"/>
      <c r="AL24" s="145"/>
      <c r="AM24" s="143" t="s">
        <v>849</v>
      </c>
      <c r="AN24" s="144"/>
      <c r="AO24" s="144"/>
      <c r="AP24" s="144"/>
      <c r="AQ24" s="144"/>
      <c r="AR24" s="144"/>
      <c r="AS24" s="144"/>
      <c r="AT24" s="144"/>
      <c r="AU24" s="144"/>
      <c r="AV24" s="145"/>
      <c r="AW24" s="143"/>
      <c r="AX24" s="144"/>
      <c r="AY24" s="144"/>
      <c r="AZ24" s="144"/>
      <c r="BA24" s="144"/>
      <c r="BB24" s="145"/>
      <c r="BC24" s="143" t="s">
        <v>356</v>
      </c>
      <c r="BD24" s="144"/>
      <c r="BE24" s="144"/>
      <c r="BF24" s="144"/>
      <c r="BG24" s="144"/>
      <c r="BH24" s="144"/>
      <c r="BI24" s="144"/>
      <c r="BJ24" s="144"/>
      <c r="BK24" s="144"/>
      <c r="BL24" s="250"/>
    </row>
    <row r="25" spans="1:64" ht="30" customHeight="1" thickBot="1">
      <c r="A25" s="254" t="s">
        <v>351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6"/>
      <c r="M25" s="167" t="s">
        <v>13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  <c r="AB25" s="167" t="s">
        <v>365</v>
      </c>
      <c r="AC25" s="168"/>
      <c r="AD25" s="168"/>
      <c r="AE25" s="168"/>
      <c r="AF25" s="169"/>
      <c r="AG25" s="143">
        <v>5</v>
      </c>
      <c r="AH25" s="144"/>
      <c r="AI25" s="144"/>
      <c r="AJ25" s="144"/>
      <c r="AK25" s="144"/>
      <c r="AL25" s="145"/>
      <c r="AM25" s="143" t="s">
        <v>847</v>
      </c>
      <c r="AN25" s="144"/>
      <c r="AO25" s="144"/>
      <c r="AP25" s="144"/>
      <c r="AQ25" s="144"/>
      <c r="AR25" s="144"/>
      <c r="AS25" s="144"/>
      <c r="AT25" s="144"/>
      <c r="AU25" s="144"/>
      <c r="AV25" s="145"/>
      <c r="AW25" s="143">
        <v>5</v>
      </c>
      <c r="AX25" s="144"/>
      <c r="AY25" s="144"/>
      <c r="AZ25" s="144"/>
      <c r="BA25" s="144"/>
      <c r="BB25" s="145"/>
      <c r="BC25" s="143" t="s">
        <v>848</v>
      </c>
      <c r="BD25" s="144"/>
      <c r="BE25" s="144"/>
      <c r="BF25" s="144"/>
      <c r="BG25" s="144"/>
      <c r="BH25" s="144"/>
      <c r="BI25" s="144"/>
      <c r="BJ25" s="144"/>
      <c r="BK25" s="144"/>
      <c r="BL25" s="250"/>
    </row>
    <row r="26" spans="1:64" ht="51" customHeight="1" thickBot="1">
      <c r="A26" s="254" t="s">
        <v>351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6"/>
      <c r="M26" s="167" t="s">
        <v>14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  <c r="AB26" s="167" t="s">
        <v>365</v>
      </c>
      <c r="AC26" s="168"/>
      <c r="AD26" s="168"/>
      <c r="AE26" s="168"/>
      <c r="AF26" s="169"/>
      <c r="AG26" s="143">
        <v>3</v>
      </c>
      <c r="AH26" s="144"/>
      <c r="AI26" s="144"/>
      <c r="AJ26" s="144"/>
      <c r="AK26" s="144"/>
      <c r="AL26" s="145"/>
      <c r="AM26" s="143" t="s">
        <v>844</v>
      </c>
      <c r="AN26" s="144"/>
      <c r="AO26" s="144"/>
      <c r="AP26" s="144"/>
      <c r="AQ26" s="144"/>
      <c r="AR26" s="144"/>
      <c r="AS26" s="144"/>
      <c r="AT26" s="144"/>
      <c r="AU26" s="144"/>
      <c r="AV26" s="145"/>
      <c r="AW26" s="143">
        <v>2</v>
      </c>
      <c r="AX26" s="144"/>
      <c r="AY26" s="144"/>
      <c r="AZ26" s="144"/>
      <c r="BA26" s="144"/>
      <c r="BB26" s="145"/>
      <c r="BC26" s="143" t="s">
        <v>845</v>
      </c>
      <c r="BD26" s="144"/>
      <c r="BE26" s="144"/>
      <c r="BF26" s="144"/>
      <c r="BG26" s="144"/>
      <c r="BH26" s="144"/>
      <c r="BI26" s="144"/>
      <c r="BJ26" s="144"/>
      <c r="BK26" s="144"/>
      <c r="BL26" s="250"/>
    </row>
    <row r="27" spans="1:64" ht="29.25" customHeight="1" thickBot="1">
      <c r="A27" s="254" t="s">
        <v>351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6"/>
      <c r="M27" s="167" t="s">
        <v>15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67"/>
      <c r="AC27" s="168"/>
      <c r="AD27" s="168"/>
      <c r="AE27" s="168"/>
      <c r="AF27" s="169"/>
      <c r="AG27" s="143"/>
      <c r="AH27" s="144"/>
      <c r="AI27" s="144"/>
      <c r="AJ27" s="144"/>
      <c r="AK27" s="144"/>
      <c r="AL27" s="145"/>
      <c r="AM27" s="143" t="s">
        <v>375</v>
      </c>
      <c r="AN27" s="144"/>
      <c r="AO27" s="144"/>
      <c r="AP27" s="144"/>
      <c r="AQ27" s="144"/>
      <c r="AR27" s="144"/>
      <c r="AS27" s="144"/>
      <c r="AT27" s="144"/>
      <c r="AU27" s="144"/>
      <c r="AV27" s="145"/>
      <c r="AW27" s="143"/>
      <c r="AX27" s="144"/>
      <c r="AY27" s="144"/>
      <c r="AZ27" s="144"/>
      <c r="BA27" s="144"/>
      <c r="BB27" s="145"/>
      <c r="BC27" s="143" t="s">
        <v>846</v>
      </c>
      <c r="BD27" s="144"/>
      <c r="BE27" s="144"/>
      <c r="BF27" s="144"/>
      <c r="BG27" s="144"/>
      <c r="BH27" s="144"/>
      <c r="BI27" s="144"/>
      <c r="BJ27" s="144"/>
      <c r="BK27" s="144"/>
      <c r="BL27" s="250"/>
    </row>
    <row r="28" spans="1:64" ht="40.5" customHeight="1" thickBot="1">
      <c r="A28" s="254" t="s">
        <v>357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6"/>
      <c r="M28" s="263" t="s">
        <v>358</v>
      </c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63" t="s">
        <v>366</v>
      </c>
      <c r="AC28" s="264"/>
      <c r="AD28" s="264"/>
      <c r="AE28" s="264"/>
      <c r="AF28" s="265"/>
      <c r="AG28" s="251">
        <v>5</v>
      </c>
      <c r="AH28" s="252"/>
      <c r="AI28" s="252"/>
      <c r="AJ28" s="252"/>
      <c r="AK28" s="252"/>
      <c r="AL28" s="253"/>
      <c r="AM28" s="119" t="s">
        <v>359</v>
      </c>
      <c r="AN28" s="120"/>
      <c r="AO28" s="120"/>
      <c r="AP28" s="120"/>
      <c r="AQ28" s="120"/>
      <c r="AR28" s="120"/>
      <c r="AS28" s="120"/>
      <c r="AT28" s="120"/>
      <c r="AU28" s="50"/>
      <c r="AV28" s="50"/>
      <c r="AW28" s="119"/>
      <c r="AX28" s="120"/>
      <c r="AY28" s="120"/>
      <c r="AZ28" s="120"/>
      <c r="BA28" s="120"/>
      <c r="BB28" s="121"/>
      <c r="BC28" s="119" t="s">
        <v>356</v>
      </c>
      <c r="BD28" s="120"/>
      <c r="BE28" s="120"/>
      <c r="BF28" s="120"/>
      <c r="BG28" s="120"/>
      <c r="BH28" s="120"/>
      <c r="BI28" s="120"/>
      <c r="BJ28" s="48"/>
      <c r="BK28" s="48"/>
      <c r="BL28" s="49"/>
    </row>
    <row r="29" spans="1:64" ht="66.75" customHeight="1" thickBot="1">
      <c r="A29" s="254" t="s">
        <v>352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67" t="s">
        <v>860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67" t="s">
        <v>365</v>
      </c>
      <c r="AC29" s="168"/>
      <c r="AD29" s="168"/>
      <c r="AE29" s="168"/>
      <c r="AF29" s="169"/>
      <c r="AG29" s="143">
        <v>1</v>
      </c>
      <c r="AH29" s="144"/>
      <c r="AI29" s="144"/>
      <c r="AJ29" s="144"/>
      <c r="AK29" s="144"/>
      <c r="AL29" s="145"/>
      <c r="AM29" s="143" t="s">
        <v>858</v>
      </c>
      <c r="AN29" s="144"/>
      <c r="AO29" s="144"/>
      <c r="AP29" s="144"/>
      <c r="AQ29" s="144"/>
      <c r="AR29" s="144"/>
      <c r="AS29" s="144"/>
      <c r="AT29" s="144"/>
      <c r="AU29" s="144"/>
      <c r="AV29" s="145"/>
      <c r="AW29" s="143">
        <v>1</v>
      </c>
      <c r="AX29" s="144"/>
      <c r="AY29" s="144"/>
      <c r="AZ29" s="144"/>
      <c r="BA29" s="144"/>
      <c r="BB29" s="145"/>
      <c r="BC29" s="143" t="s">
        <v>859</v>
      </c>
      <c r="BD29" s="144"/>
      <c r="BE29" s="144"/>
      <c r="BF29" s="144"/>
      <c r="BG29" s="144"/>
      <c r="BH29" s="144"/>
      <c r="BI29" s="144"/>
      <c r="BJ29" s="144"/>
      <c r="BK29" s="144"/>
      <c r="BL29" s="250"/>
    </row>
    <row r="30" spans="1:64" ht="46.5" customHeight="1" thickBot="1">
      <c r="A30" s="254" t="s">
        <v>352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6"/>
      <c r="M30" s="167" t="s">
        <v>851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67" t="s">
        <v>365</v>
      </c>
      <c r="AC30" s="168"/>
      <c r="AD30" s="168"/>
      <c r="AE30" s="168"/>
      <c r="AF30" s="169"/>
      <c r="AG30" s="143">
        <v>1</v>
      </c>
      <c r="AH30" s="144"/>
      <c r="AI30" s="144"/>
      <c r="AJ30" s="144"/>
      <c r="AK30" s="144"/>
      <c r="AL30" s="145"/>
      <c r="AM30" s="143" t="s">
        <v>852</v>
      </c>
      <c r="AN30" s="144"/>
      <c r="AO30" s="144"/>
      <c r="AP30" s="144"/>
      <c r="AQ30" s="144"/>
      <c r="AR30" s="144"/>
      <c r="AS30" s="144"/>
      <c r="AT30" s="144"/>
      <c r="AU30" s="144"/>
      <c r="AV30" s="145"/>
      <c r="AW30" s="143">
        <v>1</v>
      </c>
      <c r="AX30" s="144"/>
      <c r="AY30" s="144"/>
      <c r="AZ30" s="144"/>
      <c r="BA30" s="144"/>
      <c r="BB30" s="145"/>
      <c r="BC30" s="143" t="s">
        <v>853</v>
      </c>
      <c r="BD30" s="144"/>
      <c r="BE30" s="144"/>
      <c r="BF30" s="144"/>
      <c r="BG30" s="144"/>
      <c r="BH30" s="144"/>
      <c r="BI30" s="144"/>
      <c r="BJ30" s="144"/>
      <c r="BK30" s="144"/>
      <c r="BL30" s="250"/>
    </row>
    <row r="31" spans="1:64" ht="25.5" customHeight="1" thickBot="1">
      <c r="A31" s="254" t="s">
        <v>352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6"/>
      <c r="M31" s="263" t="s">
        <v>855</v>
      </c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167" t="s">
        <v>365</v>
      </c>
      <c r="AC31" s="168"/>
      <c r="AD31" s="168"/>
      <c r="AE31" s="168"/>
      <c r="AF31" s="169"/>
      <c r="AG31" s="251">
        <v>6</v>
      </c>
      <c r="AH31" s="252"/>
      <c r="AI31" s="252"/>
      <c r="AJ31" s="252"/>
      <c r="AK31" s="252"/>
      <c r="AL31" s="253"/>
      <c r="AM31" s="119" t="s">
        <v>856</v>
      </c>
      <c r="AN31" s="120"/>
      <c r="AO31" s="120"/>
      <c r="AP31" s="120"/>
      <c r="AQ31" s="120"/>
      <c r="AR31" s="120"/>
      <c r="AS31" s="120"/>
      <c r="AT31" s="120"/>
      <c r="AU31" s="56"/>
      <c r="AV31" s="57"/>
      <c r="AW31" s="251">
        <v>6</v>
      </c>
      <c r="AX31" s="252"/>
      <c r="AY31" s="252"/>
      <c r="AZ31" s="252"/>
      <c r="BA31" s="252"/>
      <c r="BB31" s="253"/>
      <c r="BC31" s="119" t="s">
        <v>857</v>
      </c>
      <c r="BD31" s="120"/>
      <c r="BE31" s="120"/>
      <c r="BF31" s="120"/>
      <c r="BG31" s="120"/>
      <c r="BH31" s="120"/>
      <c r="BI31" s="120"/>
      <c r="BJ31" s="56"/>
      <c r="BK31" s="56"/>
      <c r="BL31" s="56"/>
    </row>
    <row r="32" spans="1:64" ht="33.75" customHeight="1" thickBot="1">
      <c r="A32" s="254" t="s">
        <v>352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6"/>
      <c r="M32" s="263" t="s">
        <v>861</v>
      </c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5"/>
      <c r="AB32" s="167" t="s">
        <v>365</v>
      </c>
      <c r="AC32" s="168"/>
      <c r="AD32" s="168"/>
      <c r="AE32" s="168"/>
      <c r="AF32" s="169"/>
      <c r="AG32" s="251">
        <v>1</v>
      </c>
      <c r="AH32" s="252"/>
      <c r="AI32" s="252"/>
      <c r="AJ32" s="252"/>
      <c r="AK32" s="252"/>
      <c r="AL32" s="253"/>
      <c r="AM32" s="119" t="s">
        <v>862</v>
      </c>
      <c r="AN32" s="120"/>
      <c r="AO32" s="120"/>
      <c r="AP32" s="120"/>
      <c r="AQ32" s="120"/>
      <c r="AR32" s="120"/>
      <c r="AS32" s="120"/>
      <c r="AT32" s="120"/>
      <c r="AU32" s="56"/>
      <c r="AV32" s="57"/>
      <c r="AW32" s="251">
        <v>1</v>
      </c>
      <c r="AX32" s="252"/>
      <c r="AY32" s="252"/>
      <c r="AZ32" s="252"/>
      <c r="BA32" s="252"/>
      <c r="BB32" s="253"/>
      <c r="BC32" s="119" t="s">
        <v>25</v>
      </c>
      <c r="BD32" s="120"/>
      <c r="BE32" s="120"/>
      <c r="BF32" s="120"/>
      <c r="BG32" s="120"/>
      <c r="BH32" s="120"/>
      <c r="BI32" s="120"/>
      <c r="BJ32" s="56"/>
      <c r="BK32" s="56"/>
      <c r="BL32" s="56"/>
    </row>
    <row r="33" spans="1:64" ht="65.25" customHeight="1" thickBot="1">
      <c r="A33" s="254" t="s">
        <v>352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67" t="s">
        <v>344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9"/>
      <c r="AB33" s="167"/>
      <c r="AC33" s="168"/>
      <c r="AD33" s="168"/>
      <c r="AE33" s="168"/>
      <c r="AF33" s="169"/>
      <c r="AG33" s="143"/>
      <c r="AH33" s="144"/>
      <c r="AI33" s="144"/>
      <c r="AJ33" s="144"/>
      <c r="AK33" s="144"/>
      <c r="AL33" s="145"/>
      <c r="AM33" s="143" t="s">
        <v>854</v>
      </c>
      <c r="AN33" s="144"/>
      <c r="AO33" s="144"/>
      <c r="AP33" s="144"/>
      <c r="AQ33" s="144"/>
      <c r="AR33" s="144"/>
      <c r="AS33" s="144"/>
      <c r="AT33" s="144"/>
      <c r="AU33" s="144"/>
      <c r="AV33" s="145"/>
      <c r="AW33" s="143"/>
      <c r="AX33" s="144"/>
      <c r="AY33" s="144"/>
      <c r="AZ33" s="144"/>
      <c r="BA33" s="144"/>
      <c r="BB33" s="145"/>
      <c r="BC33" s="143" t="s">
        <v>854</v>
      </c>
      <c r="BD33" s="144"/>
      <c r="BE33" s="144"/>
      <c r="BF33" s="144"/>
      <c r="BG33" s="144"/>
      <c r="BH33" s="144"/>
      <c r="BI33" s="144"/>
      <c r="BJ33" s="144"/>
      <c r="BK33" s="144"/>
      <c r="BL33" s="145"/>
    </row>
    <row r="34" spans="1:64" ht="29.25" customHeight="1" thickBot="1">
      <c r="A34" s="254" t="s">
        <v>353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6"/>
      <c r="M34" s="257" t="s">
        <v>345</v>
      </c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B34" s="257"/>
      <c r="AC34" s="258"/>
      <c r="AD34" s="258"/>
      <c r="AE34" s="258"/>
      <c r="AF34" s="259"/>
      <c r="AG34" s="246"/>
      <c r="AH34" s="247"/>
      <c r="AI34" s="247"/>
      <c r="AJ34" s="247"/>
      <c r="AK34" s="247"/>
      <c r="AL34" s="248"/>
      <c r="AM34" s="247" t="s">
        <v>26</v>
      </c>
      <c r="AN34" s="247"/>
      <c r="AO34" s="247"/>
      <c r="AP34" s="247"/>
      <c r="AQ34" s="247"/>
      <c r="AR34" s="247"/>
      <c r="AS34" s="247"/>
      <c r="AT34" s="247"/>
      <c r="AU34" s="247"/>
      <c r="AV34" s="247"/>
      <c r="AW34" s="246"/>
      <c r="AX34" s="247"/>
      <c r="AY34" s="247"/>
      <c r="AZ34" s="247"/>
      <c r="BA34" s="247"/>
      <c r="BB34" s="248"/>
      <c r="BC34" s="246" t="s">
        <v>850</v>
      </c>
      <c r="BD34" s="247"/>
      <c r="BE34" s="247"/>
      <c r="BF34" s="247"/>
      <c r="BG34" s="247"/>
      <c r="BH34" s="247"/>
      <c r="BI34" s="247"/>
      <c r="BJ34" s="247"/>
      <c r="BK34" s="247"/>
      <c r="BL34" s="249"/>
    </row>
    <row r="35" spans="2:64" ht="1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 t="s">
        <v>47</v>
      </c>
      <c r="AF35" s="21"/>
      <c r="AG35" s="293" t="s">
        <v>149</v>
      </c>
      <c r="AH35" s="294"/>
      <c r="AI35" s="294"/>
      <c r="AJ35" s="294"/>
      <c r="AK35" s="294"/>
      <c r="AL35" s="295"/>
      <c r="AM35" s="183" t="s">
        <v>863</v>
      </c>
      <c r="AN35" s="183"/>
      <c r="AO35" s="183"/>
      <c r="AP35" s="183"/>
      <c r="AQ35" s="183"/>
      <c r="AR35" s="183"/>
      <c r="AS35" s="183"/>
      <c r="AT35" s="183"/>
      <c r="AU35" s="183"/>
      <c r="AV35" s="183"/>
      <c r="AW35" s="299" t="s">
        <v>149</v>
      </c>
      <c r="AX35" s="294"/>
      <c r="AY35" s="294"/>
      <c r="AZ35" s="294"/>
      <c r="BA35" s="294"/>
      <c r="BB35" s="295"/>
      <c r="BC35" s="182" t="s">
        <v>864</v>
      </c>
      <c r="BD35" s="183"/>
      <c r="BE35" s="183"/>
      <c r="BF35" s="183"/>
      <c r="BG35" s="183"/>
      <c r="BH35" s="183"/>
      <c r="BI35" s="183"/>
      <c r="BJ35" s="183"/>
      <c r="BK35" s="183"/>
      <c r="BL35" s="197"/>
    </row>
    <row r="36" spans="31:64" ht="15" customHeight="1">
      <c r="AE36" s="6" t="s">
        <v>953</v>
      </c>
      <c r="AG36" s="285" t="s">
        <v>149</v>
      </c>
      <c r="AH36" s="99"/>
      <c r="AI36" s="99"/>
      <c r="AJ36" s="99"/>
      <c r="AK36" s="99"/>
      <c r="AL36" s="99"/>
      <c r="AM36" s="290" t="s">
        <v>863</v>
      </c>
      <c r="AN36" s="290"/>
      <c r="AO36" s="290"/>
      <c r="AP36" s="290"/>
      <c r="AQ36" s="290"/>
      <c r="AR36" s="290"/>
      <c r="AS36" s="290"/>
      <c r="AT36" s="290"/>
      <c r="AU36" s="290"/>
      <c r="AV36" s="290"/>
      <c r="AW36" s="99" t="s">
        <v>149</v>
      </c>
      <c r="AX36" s="99"/>
      <c r="AY36" s="99"/>
      <c r="AZ36" s="99"/>
      <c r="BA36" s="99"/>
      <c r="BB36" s="99"/>
      <c r="BC36" s="290" t="s">
        <v>864</v>
      </c>
      <c r="BD36" s="290"/>
      <c r="BE36" s="290"/>
      <c r="BF36" s="290"/>
      <c r="BG36" s="290"/>
      <c r="BH36" s="290"/>
      <c r="BI36" s="290"/>
      <c r="BJ36" s="290"/>
      <c r="BK36" s="290"/>
      <c r="BL36" s="296"/>
    </row>
    <row r="37" spans="31:64" ht="15" customHeight="1">
      <c r="AE37" s="6" t="s">
        <v>954</v>
      </c>
      <c r="AG37" s="286"/>
      <c r="AH37" s="287"/>
      <c r="AI37" s="287"/>
      <c r="AJ37" s="287"/>
      <c r="AK37" s="287"/>
      <c r="AL37" s="287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87"/>
      <c r="AX37" s="287"/>
      <c r="AY37" s="287"/>
      <c r="AZ37" s="287"/>
      <c r="BA37" s="287"/>
      <c r="BB37" s="287"/>
      <c r="BC37" s="291"/>
      <c r="BD37" s="291"/>
      <c r="BE37" s="291"/>
      <c r="BF37" s="291"/>
      <c r="BG37" s="291"/>
      <c r="BH37" s="291"/>
      <c r="BI37" s="291"/>
      <c r="BJ37" s="291"/>
      <c r="BK37" s="291"/>
      <c r="BL37" s="297"/>
    </row>
    <row r="38" spans="31:64" ht="15" customHeight="1" thickBot="1">
      <c r="AE38" s="6" t="s">
        <v>955</v>
      </c>
      <c r="AG38" s="288"/>
      <c r="AH38" s="289"/>
      <c r="AI38" s="289"/>
      <c r="AJ38" s="289"/>
      <c r="AK38" s="289"/>
      <c r="AL38" s="289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89"/>
      <c r="AX38" s="289"/>
      <c r="AY38" s="289"/>
      <c r="AZ38" s="289"/>
      <c r="BA38" s="289"/>
      <c r="BB38" s="289"/>
      <c r="BC38" s="292"/>
      <c r="BD38" s="292"/>
      <c r="BE38" s="292"/>
      <c r="BF38" s="292"/>
      <c r="BG38" s="292"/>
      <c r="BH38" s="292"/>
      <c r="BI38" s="292"/>
      <c r="BJ38" s="292"/>
      <c r="BK38" s="292"/>
      <c r="BL38" s="298"/>
    </row>
    <row r="39" ht="15" customHeight="1"/>
    <row r="40" ht="15" customHeight="1"/>
    <row r="41" ht="15" customHeight="1"/>
    <row r="42" ht="15" customHeight="1"/>
  </sheetData>
  <sheetProtection/>
  <mergeCells count="218">
    <mergeCell ref="A33:L33"/>
    <mergeCell ref="M33:AA33"/>
    <mergeCell ref="AB33:AF33"/>
    <mergeCell ref="AG33:AL33"/>
    <mergeCell ref="A13:L13"/>
    <mergeCell ref="M13:AA13"/>
    <mergeCell ref="AB13:AF13"/>
    <mergeCell ref="AG13:AL13"/>
    <mergeCell ref="A23:L23"/>
    <mergeCell ref="M23:AA23"/>
    <mergeCell ref="AM28:AT28"/>
    <mergeCell ref="A28:L28"/>
    <mergeCell ref="A30:L30"/>
    <mergeCell ref="M30:AA30"/>
    <mergeCell ref="AB30:AF30"/>
    <mergeCell ref="A29:L29"/>
    <mergeCell ref="M29:AA29"/>
    <mergeCell ref="AB29:AF29"/>
    <mergeCell ref="AM27:AV27"/>
    <mergeCell ref="BC25:BL25"/>
    <mergeCell ref="AM26:AV26"/>
    <mergeCell ref="AW26:BB26"/>
    <mergeCell ref="BC26:BL26"/>
    <mergeCell ref="AM25:AV25"/>
    <mergeCell ref="AW25:BB25"/>
    <mergeCell ref="AW27:BB27"/>
    <mergeCell ref="AB26:AF26"/>
    <mergeCell ref="AG26:AL26"/>
    <mergeCell ref="A27:L27"/>
    <mergeCell ref="M27:AA27"/>
    <mergeCell ref="AB27:AF27"/>
    <mergeCell ref="AG27:AL27"/>
    <mergeCell ref="AW24:BB24"/>
    <mergeCell ref="BC24:BL24"/>
    <mergeCell ref="A31:L31"/>
    <mergeCell ref="M31:AA31"/>
    <mergeCell ref="AB31:AF31"/>
    <mergeCell ref="AG31:AL31"/>
    <mergeCell ref="A25:L25"/>
    <mergeCell ref="M25:AA25"/>
    <mergeCell ref="AB25:AF25"/>
    <mergeCell ref="BC27:BL27"/>
    <mergeCell ref="M28:AA28"/>
    <mergeCell ref="AB28:AF28"/>
    <mergeCell ref="AG28:AL28"/>
    <mergeCell ref="A24:L24"/>
    <mergeCell ref="AG25:AL25"/>
    <mergeCell ref="M24:AA24"/>
    <mergeCell ref="AB24:AF24"/>
    <mergeCell ref="AG24:AL24"/>
    <mergeCell ref="A26:L26"/>
    <mergeCell ref="M26:AA26"/>
    <mergeCell ref="BC21:BL21"/>
    <mergeCell ref="AM21:AV21"/>
    <mergeCell ref="AW21:BB21"/>
    <mergeCell ref="AM23:AV23"/>
    <mergeCell ref="AW23:BB23"/>
    <mergeCell ref="BC23:BL23"/>
    <mergeCell ref="A20:L20"/>
    <mergeCell ref="M20:AA20"/>
    <mergeCell ref="A21:L21"/>
    <mergeCell ref="AM19:AV19"/>
    <mergeCell ref="AW20:BB20"/>
    <mergeCell ref="M21:AA21"/>
    <mergeCell ref="AB21:AF21"/>
    <mergeCell ref="AG21:AL21"/>
    <mergeCell ref="AW19:BB19"/>
    <mergeCell ref="BC16:BL16"/>
    <mergeCell ref="AW14:BB14"/>
    <mergeCell ref="BC14:BL14"/>
    <mergeCell ref="AW15:BB15"/>
    <mergeCell ref="BC15:BL15"/>
    <mergeCell ref="A32:L32"/>
    <mergeCell ref="M32:AA32"/>
    <mergeCell ref="AB32:AF32"/>
    <mergeCell ref="BC18:BL18"/>
    <mergeCell ref="A18:L18"/>
    <mergeCell ref="BC12:BL12"/>
    <mergeCell ref="A14:L14"/>
    <mergeCell ref="M14:AA14"/>
    <mergeCell ref="AB14:AF14"/>
    <mergeCell ref="AG14:AL14"/>
    <mergeCell ref="AM13:AT13"/>
    <mergeCell ref="AW13:BB13"/>
    <mergeCell ref="BC13:BI13"/>
    <mergeCell ref="A12:L12"/>
    <mergeCell ref="M12:AA12"/>
    <mergeCell ref="AB12:AF12"/>
    <mergeCell ref="AG12:AL12"/>
    <mergeCell ref="AM12:AV12"/>
    <mergeCell ref="AW12:BB12"/>
    <mergeCell ref="A10:L10"/>
    <mergeCell ref="M10:AA10"/>
    <mergeCell ref="AB10:AF10"/>
    <mergeCell ref="AG10:AL10"/>
    <mergeCell ref="A11:L11"/>
    <mergeCell ref="M11:AA11"/>
    <mergeCell ref="AB11:AF11"/>
    <mergeCell ref="AG11:AL11"/>
    <mergeCell ref="AM20:AV20"/>
    <mergeCell ref="AG32:AL32"/>
    <mergeCell ref="AG29:AL29"/>
    <mergeCell ref="AG30:AL30"/>
    <mergeCell ref="AG16:AL16"/>
    <mergeCell ref="AM15:AV15"/>
    <mergeCell ref="AB15:AF15"/>
    <mergeCell ref="AG15:AL15"/>
    <mergeCell ref="AW36:BB38"/>
    <mergeCell ref="BC36:BL38"/>
    <mergeCell ref="BC20:BL20"/>
    <mergeCell ref="AM31:AT31"/>
    <mergeCell ref="AW31:BB31"/>
    <mergeCell ref="BC31:BI31"/>
    <mergeCell ref="AW22:BB22"/>
    <mergeCell ref="BC22:BL22"/>
    <mergeCell ref="AW35:BB35"/>
    <mergeCell ref="BC35:BL35"/>
    <mergeCell ref="AG36:AL38"/>
    <mergeCell ref="AM36:AV38"/>
    <mergeCell ref="AB20:AF20"/>
    <mergeCell ref="AG35:AL35"/>
    <mergeCell ref="AM35:AV35"/>
    <mergeCell ref="AG20:AL20"/>
    <mergeCell ref="AM34:AV34"/>
    <mergeCell ref="AB23:AF23"/>
    <mergeCell ref="AG23:AL23"/>
    <mergeCell ref="AM24:AV24"/>
    <mergeCell ref="AW18:BB18"/>
    <mergeCell ref="AG17:AL17"/>
    <mergeCell ref="AM17:AT17"/>
    <mergeCell ref="AW16:BB16"/>
    <mergeCell ref="AW17:BB17"/>
    <mergeCell ref="M6:AA6"/>
    <mergeCell ref="AB6:AF6"/>
    <mergeCell ref="AG6:AL6"/>
    <mergeCell ref="AM6:AV6"/>
    <mergeCell ref="AM14:AV14"/>
    <mergeCell ref="AG7:AL7"/>
    <mergeCell ref="AM7:AV7"/>
    <mergeCell ref="AB16:AF16"/>
    <mergeCell ref="AM16:AV16"/>
    <mergeCell ref="AB19:AF19"/>
    <mergeCell ref="AG19:AL19"/>
    <mergeCell ref="AB18:AF18"/>
    <mergeCell ref="AG18:AL18"/>
    <mergeCell ref="AM18:AV18"/>
    <mergeCell ref="AB17:AF17"/>
    <mergeCell ref="AM10:AV10"/>
    <mergeCell ref="AW10:BB10"/>
    <mergeCell ref="BC10:BL10"/>
    <mergeCell ref="AM11:AV11"/>
    <mergeCell ref="AW11:BB11"/>
    <mergeCell ref="BC11:BL11"/>
    <mergeCell ref="AW7:BB7"/>
    <mergeCell ref="BC7:BL7"/>
    <mergeCell ref="A6:L6"/>
    <mergeCell ref="BC1:BL1"/>
    <mergeCell ref="A3:BL3"/>
    <mergeCell ref="A5:L5"/>
    <mergeCell ref="M5:AA5"/>
    <mergeCell ref="AB5:AF5"/>
    <mergeCell ref="AG5:AV5"/>
    <mergeCell ref="AW5:BL5"/>
    <mergeCell ref="BC9:BL9"/>
    <mergeCell ref="A8:L8"/>
    <mergeCell ref="M8:AA8"/>
    <mergeCell ref="AB8:AF8"/>
    <mergeCell ref="AG8:AL8"/>
    <mergeCell ref="AW6:BB6"/>
    <mergeCell ref="BC6:BL6"/>
    <mergeCell ref="A7:L7"/>
    <mergeCell ref="M7:AA7"/>
    <mergeCell ref="AB7:AF7"/>
    <mergeCell ref="BC17:BI17"/>
    <mergeCell ref="AM8:AV8"/>
    <mergeCell ref="AW8:BB8"/>
    <mergeCell ref="BC8:BL8"/>
    <mergeCell ref="A9:L9"/>
    <mergeCell ref="M9:AA9"/>
    <mergeCell ref="AB9:AF9"/>
    <mergeCell ref="AG9:AL9"/>
    <mergeCell ref="AM9:AV9"/>
    <mergeCell ref="AW9:BB9"/>
    <mergeCell ref="A19:L19"/>
    <mergeCell ref="M19:AA19"/>
    <mergeCell ref="A15:L15"/>
    <mergeCell ref="M15:AA15"/>
    <mergeCell ref="A16:L16"/>
    <mergeCell ref="M16:AA16"/>
    <mergeCell ref="A17:L17"/>
    <mergeCell ref="M17:AA17"/>
    <mergeCell ref="M18:AA18"/>
    <mergeCell ref="A34:L34"/>
    <mergeCell ref="M34:AA34"/>
    <mergeCell ref="AB34:AF34"/>
    <mergeCell ref="AG34:AL34"/>
    <mergeCell ref="BC19:BL19"/>
    <mergeCell ref="A22:L22"/>
    <mergeCell ref="M22:AA22"/>
    <mergeCell ref="AB22:AF22"/>
    <mergeCell ref="AG22:AL22"/>
    <mergeCell ref="AM22:AV22"/>
    <mergeCell ref="AW28:BB28"/>
    <mergeCell ref="BC28:BI28"/>
    <mergeCell ref="BC30:BL30"/>
    <mergeCell ref="BC29:BL29"/>
    <mergeCell ref="AW33:BB33"/>
    <mergeCell ref="BC33:BL33"/>
    <mergeCell ref="AW32:BB32"/>
    <mergeCell ref="AW30:BB30"/>
    <mergeCell ref="AW29:BB29"/>
    <mergeCell ref="AW34:BB34"/>
    <mergeCell ref="BC34:BL34"/>
    <mergeCell ref="AM29:AV29"/>
    <mergeCell ref="AM33:AV33"/>
    <mergeCell ref="AM32:AT32"/>
    <mergeCell ref="BC32:BI32"/>
    <mergeCell ref="AM30:AV3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zoomScalePageLayoutView="0" workbookViewId="0" topLeftCell="A21">
      <selection activeCell="AZ37" sqref="AZ37"/>
    </sheetView>
  </sheetViews>
  <sheetFormatPr defaultColWidth="1.37890625" defaultRowHeight="12.75"/>
  <cols>
    <col min="1" max="16384" width="1.37890625" style="5" customWidth="1"/>
  </cols>
  <sheetData>
    <row r="1" spans="1:64" s="12" customFormat="1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6" t="s">
        <v>87</v>
      </c>
      <c r="BC1" s="242" t="s">
        <v>387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3" spans="1:64" s="8" customFormat="1" ht="15.75">
      <c r="A3" s="92" t="s">
        <v>388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s="8" customFormat="1" ht="15.75">
      <c r="A4" s="92" t="s">
        <v>1294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s="8" customFormat="1" ht="9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7" spans="1:64" ht="12.75">
      <c r="A7" s="275" t="s">
        <v>1295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1" t="s">
        <v>389</v>
      </c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0" t="s">
        <v>390</v>
      </c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 t="s">
        <v>52</v>
      </c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273"/>
    </row>
    <row r="8" spans="1:64" ht="12.75">
      <c r="A8" s="277" t="s">
        <v>89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 t="s">
        <v>391</v>
      </c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 t="s">
        <v>793</v>
      </c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 t="s">
        <v>392</v>
      </c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 t="s">
        <v>115</v>
      </c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278"/>
    </row>
    <row r="9" spans="1:64" ht="12.75">
      <c r="A9" s="277" t="s">
        <v>179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 t="s">
        <v>393</v>
      </c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 t="s">
        <v>394</v>
      </c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 t="s">
        <v>395</v>
      </c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278"/>
    </row>
    <row r="10" spans="1:64" ht="12.75">
      <c r="A10" s="277" t="s">
        <v>122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 t="s">
        <v>396</v>
      </c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 t="s">
        <v>397</v>
      </c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 t="s">
        <v>398</v>
      </c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278"/>
    </row>
    <row r="11" spans="1:64" ht="12.75">
      <c r="A11" s="277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 t="s">
        <v>51</v>
      </c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278"/>
    </row>
    <row r="12" spans="1:64" ht="0.75" customHeight="1">
      <c r="A12" s="277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278"/>
    </row>
    <row r="13" spans="1:64" ht="12.75" hidden="1">
      <c r="A13" s="277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278"/>
    </row>
    <row r="14" spans="1:64" ht="12.75" hidden="1">
      <c r="A14" s="277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278"/>
    </row>
    <row r="15" spans="1:64" ht="13.5" thickBot="1">
      <c r="A15" s="272">
        <v>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28">
        <v>2</v>
      </c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>
        <v>3</v>
      </c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>
        <v>4</v>
      </c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30">
        <v>5</v>
      </c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1"/>
    </row>
    <row r="16" spans="1:64" ht="82.5" customHeight="1">
      <c r="A16" s="309" t="s">
        <v>367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06" t="s">
        <v>869</v>
      </c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 t="s">
        <v>824</v>
      </c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 t="s">
        <v>875</v>
      </c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7"/>
      <c r="AX16" s="169" t="s">
        <v>881</v>
      </c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167"/>
    </row>
    <row r="17" spans="1:64" ht="78" customHeight="1">
      <c r="A17" s="309" t="s">
        <v>368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06" t="s">
        <v>870</v>
      </c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 t="s">
        <v>865</v>
      </c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 t="s">
        <v>876</v>
      </c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169" t="s">
        <v>881</v>
      </c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167"/>
    </row>
    <row r="18" spans="1:64" ht="15" customHeight="1">
      <c r="A18" s="304" t="s">
        <v>369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L18" s="147" t="s">
        <v>835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47" t="s">
        <v>835</v>
      </c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9"/>
      <c r="AJ18" s="147" t="s">
        <v>1370</v>
      </c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305"/>
      <c r="AX18" s="308" t="s">
        <v>1370</v>
      </c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</row>
    <row r="19" spans="1:64" ht="129" customHeight="1">
      <c r="A19" s="304" t="s">
        <v>370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147" t="s">
        <v>871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9"/>
      <c r="X19" s="147" t="s">
        <v>866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47" t="s">
        <v>877</v>
      </c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305"/>
      <c r="AX19" s="308" t="s">
        <v>882</v>
      </c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</row>
    <row r="20" spans="1:64" ht="93.75" customHeight="1">
      <c r="A20" s="309" t="s">
        <v>371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06" t="s">
        <v>356</v>
      </c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 t="s">
        <v>839</v>
      </c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 t="s">
        <v>839</v>
      </c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7"/>
      <c r="AX20" s="169" t="s">
        <v>883</v>
      </c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167"/>
    </row>
    <row r="21" spans="1:64" ht="107.25" customHeight="1">
      <c r="A21" s="309" t="s">
        <v>372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06" t="s">
        <v>872</v>
      </c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 t="s">
        <v>867</v>
      </c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 t="s">
        <v>878</v>
      </c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7"/>
      <c r="AX21" s="308" t="s">
        <v>884</v>
      </c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</row>
    <row r="22" spans="1:64" ht="20.25" customHeight="1">
      <c r="A22" s="304" t="s">
        <v>376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/>
      <c r="L22" s="147" t="s">
        <v>359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X22" s="147" t="s">
        <v>359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9"/>
      <c r="AJ22" s="147" t="s">
        <v>1370</v>
      </c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305"/>
      <c r="AX22" s="308" t="s">
        <v>1370</v>
      </c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</row>
    <row r="23" spans="1:64" ht="92.25" customHeight="1">
      <c r="A23" s="309" t="s">
        <v>373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06" t="s">
        <v>873</v>
      </c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 t="s">
        <v>868</v>
      </c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 t="s">
        <v>879</v>
      </c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7"/>
      <c r="AX23" s="169" t="s">
        <v>885</v>
      </c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167"/>
    </row>
    <row r="24" spans="1:64" ht="15" customHeight="1" thickBot="1">
      <c r="A24" s="311" t="s">
        <v>374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3" t="s">
        <v>26</v>
      </c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 t="s">
        <v>26</v>
      </c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 t="s">
        <v>1370</v>
      </c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4"/>
      <c r="AX24" s="169" t="s">
        <v>1370</v>
      </c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167"/>
    </row>
    <row r="25" spans="1:64" ht="15" customHeight="1" thickBot="1">
      <c r="A25" s="53"/>
      <c r="B25" s="53"/>
      <c r="C25" s="322" t="s">
        <v>47</v>
      </c>
      <c r="D25" s="322"/>
      <c r="E25" s="322"/>
      <c r="F25" s="322"/>
      <c r="G25" s="322"/>
      <c r="H25" s="322"/>
      <c r="I25" s="322"/>
      <c r="J25" s="322"/>
      <c r="K25" s="53"/>
      <c r="L25" s="315" t="s">
        <v>874</v>
      </c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 t="s">
        <v>863</v>
      </c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 t="s">
        <v>880</v>
      </c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7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</sheetData>
  <sheetProtection/>
  <mergeCells count="97">
    <mergeCell ref="X12:AI12"/>
    <mergeCell ref="A11:K11"/>
    <mergeCell ref="X11:AI11"/>
    <mergeCell ref="AJ11:AW11"/>
    <mergeCell ref="C25:J25"/>
    <mergeCell ref="A21:K21"/>
    <mergeCell ref="X15:AI15"/>
    <mergeCell ref="AJ15:AW15"/>
    <mergeCell ref="X16:AI16"/>
    <mergeCell ref="X14:AI14"/>
    <mergeCell ref="AX10:BL10"/>
    <mergeCell ref="AX11:BL11"/>
    <mergeCell ref="AJ12:AW12"/>
    <mergeCell ref="AX12:BL12"/>
    <mergeCell ref="A12:K12"/>
    <mergeCell ref="L12:W12"/>
    <mergeCell ref="A10:K10"/>
    <mergeCell ref="L10:W10"/>
    <mergeCell ref="X10:AI10"/>
    <mergeCell ref="AJ10:AW10"/>
    <mergeCell ref="AX16:BL16"/>
    <mergeCell ref="AJ17:AW17"/>
    <mergeCell ref="AX17:BL17"/>
    <mergeCell ref="L11:W11"/>
    <mergeCell ref="A16:K16"/>
    <mergeCell ref="L16:W16"/>
    <mergeCell ref="A15:K15"/>
    <mergeCell ref="A14:K14"/>
    <mergeCell ref="L14:W14"/>
    <mergeCell ref="L15:W15"/>
    <mergeCell ref="X9:AI9"/>
    <mergeCell ref="AJ9:AW9"/>
    <mergeCell ref="AX20:BL20"/>
    <mergeCell ref="AX19:BL19"/>
    <mergeCell ref="AJ18:AW18"/>
    <mergeCell ref="AX8:BL8"/>
    <mergeCell ref="AX14:BL14"/>
    <mergeCell ref="AX15:BL15"/>
    <mergeCell ref="AX18:BL18"/>
    <mergeCell ref="AJ16:AW16"/>
    <mergeCell ref="AX7:BL7"/>
    <mergeCell ref="A5:BL5"/>
    <mergeCell ref="AX9:BL9"/>
    <mergeCell ref="AX13:BL13"/>
    <mergeCell ref="A8:K8"/>
    <mergeCell ref="L8:W8"/>
    <mergeCell ref="X8:AI8"/>
    <mergeCell ref="AJ8:AW8"/>
    <mergeCell ref="A9:K9"/>
    <mergeCell ref="L9:W9"/>
    <mergeCell ref="X18:AI18"/>
    <mergeCell ref="A17:K17"/>
    <mergeCell ref="L17:W17"/>
    <mergeCell ref="X17:AI17"/>
    <mergeCell ref="BC1:BL1"/>
    <mergeCell ref="A3:BL3"/>
    <mergeCell ref="A4:BL4"/>
    <mergeCell ref="A7:K7"/>
    <mergeCell ref="L7:AI7"/>
    <mergeCell ref="AJ7:AW7"/>
    <mergeCell ref="AJ23:AW23"/>
    <mergeCell ref="AJ22:AW22"/>
    <mergeCell ref="L21:W21"/>
    <mergeCell ref="X21:AI21"/>
    <mergeCell ref="AJ14:AW14"/>
    <mergeCell ref="A13:K13"/>
    <mergeCell ref="L13:W13"/>
    <mergeCell ref="X13:AI13"/>
    <mergeCell ref="AJ13:AW13"/>
    <mergeCell ref="A18:K18"/>
    <mergeCell ref="L18:W18"/>
    <mergeCell ref="L25:W25"/>
    <mergeCell ref="X25:AI25"/>
    <mergeCell ref="AJ25:AW25"/>
    <mergeCell ref="AX23:BL23"/>
    <mergeCell ref="AX24:BL24"/>
    <mergeCell ref="L20:W20"/>
    <mergeCell ref="X20:AI20"/>
    <mergeCell ref="AJ20:AW20"/>
    <mergeCell ref="L23:W23"/>
    <mergeCell ref="A24:K24"/>
    <mergeCell ref="L24:W24"/>
    <mergeCell ref="X24:AI24"/>
    <mergeCell ref="AJ24:AW24"/>
    <mergeCell ref="A23:K23"/>
    <mergeCell ref="AX22:BL22"/>
    <mergeCell ref="A22:K22"/>
    <mergeCell ref="L22:W22"/>
    <mergeCell ref="X22:AI22"/>
    <mergeCell ref="X23:AI23"/>
    <mergeCell ref="A19:K19"/>
    <mergeCell ref="L19:W19"/>
    <mergeCell ref="X19:AI19"/>
    <mergeCell ref="AJ19:AW19"/>
    <mergeCell ref="AJ21:AW21"/>
    <mergeCell ref="AX21:BL21"/>
    <mergeCell ref="A20:K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52"/>
  <sheetViews>
    <sheetView view="pageBreakPreview" zoomScaleSheetLayoutView="100" zoomScalePageLayoutView="0" workbookViewId="0" topLeftCell="A34">
      <selection activeCell="AR36" sqref="AR36:AX39"/>
    </sheetView>
  </sheetViews>
  <sheetFormatPr defaultColWidth="1.37890625" defaultRowHeight="12.75"/>
  <cols>
    <col min="1" max="11" width="1.37890625" style="5" customWidth="1"/>
    <col min="12" max="12" width="6.00390625" style="5" customWidth="1"/>
    <col min="13" max="21" width="1.37890625" style="5" customWidth="1"/>
    <col min="22" max="22" width="2.375" style="5" customWidth="1"/>
    <col min="23" max="49" width="1.37890625" style="5" customWidth="1"/>
    <col min="50" max="50" width="3.25390625" style="5" customWidth="1"/>
    <col min="51" max="63" width="1.37890625" style="5" customWidth="1"/>
    <col min="64" max="64" width="6.875" style="5" customWidth="1"/>
    <col min="65" max="16384" width="1.37890625" style="5" customWidth="1"/>
  </cols>
  <sheetData>
    <row r="1" spans="54:64" ht="13.5" thickBot="1">
      <c r="BB1" s="6" t="s">
        <v>87</v>
      </c>
      <c r="BC1" s="242" t="s">
        <v>54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1083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5" spans="1:64" s="34" customFormat="1" ht="11.25">
      <c r="A5" s="364" t="s">
        <v>67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  <c r="M5" s="363" t="s">
        <v>67</v>
      </c>
      <c r="N5" s="364"/>
      <c r="O5" s="365"/>
      <c r="P5" s="363" t="s">
        <v>118</v>
      </c>
      <c r="Q5" s="364"/>
      <c r="R5" s="364"/>
      <c r="S5" s="364"/>
      <c r="T5" s="364"/>
      <c r="U5" s="364"/>
      <c r="V5" s="364"/>
      <c r="W5" s="363" t="s">
        <v>1086</v>
      </c>
      <c r="X5" s="364"/>
      <c r="Y5" s="364"/>
      <c r="Z5" s="364"/>
      <c r="AA5" s="364"/>
      <c r="AB5" s="364"/>
      <c r="AC5" s="364"/>
      <c r="AD5" s="363" t="s">
        <v>121</v>
      </c>
      <c r="AE5" s="364"/>
      <c r="AF5" s="364"/>
      <c r="AG5" s="364"/>
      <c r="AH5" s="364"/>
      <c r="AI5" s="364"/>
      <c r="AJ5" s="364"/>
      <c r="AK5" s="363" t="s">
        <v>200</v>
      </c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5"/>
      <c r="AY5" s="363" t="s">
        <v>1273</v>
      </c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</row>
    <row r="6" spans="1:64" s="34" customFormat="1" ht="11.25">
      <c r="A6" s="378" t="s">
        <v>172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89"/>
      <c r="M6" s="377" t="s">
        <v>116</v>
      </c>
      <c r="N6" s="378"/>
      <c r="O6" s="389"/>
      <c r="P6" s="377" t="s">
        <v>119</v>
      </c>
      <c r="Q6" s="378"/>
      <c r="R6" s="378"/>
      <c r="S6" s="378"/>
      <c r="T6" s="378"/>
      <c r="U6" s="378"/>
      <c r="V6" s="378"/>
      <c r="W6" s="377" t="s">
        <v>119</v>
      </c>
      <c r="X6" s="378"/>
      <c r="Y6" s="378"/>
      <c r="Z6" s="378"/>
      <c r="AA6" s="378"/>
      <c r="AB6" s="378"/>
      <c r="AC6" s="378"/>
      <c r="AD6" s="377" t="s">
        <v>51</v>
      </c>
      <c r="AE6" s="378"/>
      <c r="AF6" s="378"/>
      <c r="AG6" s="378"/>
      <c r="AH6" s="378"/>
      <c r="AI6" s="378"/>
      <c r="AJ6" s="389"/>
      <c r="AK6" s="366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8"/>
      <c r="AY6" s="366" t="s">
        <v>1088</v>
      </c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</row>
    <row r="7" spans="1:64" s="34" customFormat="1" ht="11.25">
      <c r="A7" s="378" t="s">
        <v>89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89"/>
      <c r="M7" s="377" t="s">
        <v>117</v>
      </c>
      <c r="N7" s="378"/>
      <c r="O7" s="389"/>
      <c r="P7" s="377" t="s">
        <v>120</v>
      </c>
      <c r="Q7" s="378"/>
      <c r="R7" s="378"/>
      <c r="S7" s="378"/>
      <c r="T7" s="378"/>
      <c r="U7" s="378"/>
      <c r="V7" s="378"/>
      <c r="W7" s="377" t="s">
        <v>1087</v>
      </c>
      <c r="X7" s="378"/>
      <c r="Y7" s="378"/>
      <c r="Z7" s="378"/>
      <c r="AA7" s="378"/>
      <c r="AB7" s="378"/>
      <c r="AC7" s="378"/>
      <c r="AD7" s="377"/>
      <c r="AE7" s="378"/>
      <c r="AF7" s="378"/>
      <c r="AG7" s="378"/>
      <c r="AH7" s="378"/>
      <c r="AI7" s="378"/>
      <c r="AJ7" s="378"/>
      <c r="AK7" s="434" t="s">
        <v>150</v>
      </c>
      <c r="AL7" s="434"/>
      <c r="AM7" s="434"/>
      <c r="AN7" s="434"/>
      <c r="AO7" s="434"/>
      <c r="AP7" s="434"/>
      <c r="AQ7" s="434"/>
      <c r="AR7" s="377" t="s">
        <v>1089</v>
      </c>
      <c r="AS7" s="378"/>
      <c r="AT7" s="378"/>
      <c r="AU7" s="378"/>
      <c r="AV7" s="378"/>
      <c r="AW7" s="378"/>
      <c r="AX7" s="389"/>
      <c r="AY7" s="434" t="s">
        <v>193</v>
      </c>
      <c r="AZ7" s="434"/>
      <c r="BA7" s="434"/>
      <c r="BB7" s="434"/>
      <c r="BC7" s="434"/>
      <c r="BD7" s="434"/>
      <c r="BE7" s="434"/>
      <c r="BF7" s="434" t="s">
        <v>1090</v>
      </c>
      <c r="BG7" s="434"/>
      <c r="BH7" s="434"/>
      <c r="BI7" s="434"/>
      <c r="BJ7" s="434"/>
      <c r="BK7" s="434"/>
      <c r="BL7" s="363"/>
    </row>
    <row r="8" spans="1:64" s="34" customFormat="1" ht="11.25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89"/>
      <c r="M8" s="377"/>
      <c r="N8" s="378"/>
      <c r="O8" s="389"/>
      <c r="P8" s="377" t="s">
        <v>1084</v>
      </c>
      <c r="Q8" s="378"/>
      <c r="R8" s="378"/>
      <c r="S8" s="378"/>
      <c r="T8" s="378"/>
      <c r="U8" s="378"/>
      <c r="V8" s="378"/>
      <c r="W8" s="377"/>
      <c r="X8" s="378"/>
      <c r="Y8" s="378"/>
      <c r="Z8" s="378"/>
      <c r="AA8" s="378"/>
      <c r="AB8" s="378"/>
      <c r="AC8" s="378"/>
      <c r="AD8" s="377"/>
      <c r="AE8" s="378"/>
      <c r="AF8" s="378"/>
      <c r="AG8" s="378"/>
      <c r="AH8" s="378"/>
      <c r="AI8" s="378"/>
      <c r="AJ8" s="378"/>
      <c r="AK8" s="377" t="s">
        <v>201</v>
      </c>
      <c r="AL8" s="378"/>
      <c r="AM8" s="378"/>
      <c r="AN8" s="378"/>
      <c r="AO8" s="378"/>
      <c r="AP8" s="378"/>
      <c r="AQ8" s="378"/>
      <c r="AR8" s="377" t="s">
        <v>51</v>
      </c>
      <c r="AS8" s="378"/>
      <c r="AT8" s="378"/>
      <c r="AU8" s="378"/>
      <c r="AV8" s="378"/>
      <c r="AW8" s="378"/>
      <c r="AX8" s="378"/>
      <c r="AY8" s="377"/>
      <c r="AZ8" s="378"/>
      <c r="BA8" s="378"/>
      <c r="BB8" s="378"/>
      <c r="BC8" s="378"/>
      <c r="BD8" s="378"/>
      <c r="BE8" s="378"/>
      <c r="BF8" s="377"/>
      <c r="BG8" s="378"/>
      <c r="BH8" s="378"/>
      <c r="BI8" s="378"/>
      <c r="BJ8" s="378"/>
      <c r="BK8" s="378"/>
      <c r="BL8" s="378"/>
    </row>
    <row r="9" spans="1:64" s="34" customFormat="1" ht="11.25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89"/>
      <c r="M9" s="377"/>
      <c r="N9" s="378"/>
      <c r="O9" s="389"/>
      <c r="P9" s="377" t="s">
        <v>1085</v>
      </c>
      <c r="Q9" s="378"/>
      <c r="R9" s="378"/>
      <c r="S9" s="378"/>
      <c r="T9" s="378"/>
      <c r="U9" s="378"/>
      <c r="V9" s="378"/>
      <c r="W9" s="377"/>
      <c r="X9" s="378"/>
      <c r="Y9" s="378"/>
      <c r="Z9" s="378"/>
      <c r="AA9" s="378"/>
      <c r="AB9" s="378"/>
      <c r="AC9" s="378"/>
      <c r="AD9" s="377"/>
      <c r="AE9" s="378"/>
      <c r="AF9" s="378"/>
      <c r="AG9" s="378"/>
      <c r="AH9" s="378"/>
      <c r="AI9" s="378"/>
      <c r="AJ9" s="378"/>
      <c r="AK9" s="377" t="s">
        <v>202</v>
      </c>
      <c r="AL9" s="378"/>
      <c r="AM9" s="378"/>
      <c r="AN9" s="378"/>
      <c r="AO9" s="378"/>
      <c r="AP9" s="378"/>
      <c r="AQ9" s="378"/>
      <c r="AR9" s="377"/>
      <c r="AS9" s="378"/>
      <c r="AT9" s="378"/>
      <c r="AU9" s="378"/>
      <c r="AV9" s="378"/>
      <c r="AW9" s="378"/>
      <c r="AX9" s="378"/>
      <c r="AY9" s="377"/>
      <c r="AZ9" s="378"/>
      <c r="BA9" s="378"/>
      <c r="BB9" s="378"/>
      <c r="BC9" s="378"/>
      <c r="BD9" s="378"/>
      <c r="BE9" s="378"/>
      <c r="BF9" s="377"/>
      <c r="BG9" s="378"/>
      <c r="BH9" s="378"/>
      <c r="BI9" s="378"/>
      <c r="BJ9" s="378"/>
      <c r="BK9" s="378"/>
      <c r="BL9" s="378"/>
    </row>
    <row r="10" spans="1:64" s="34" customFormat="1" ht="12" thickBot="1">
      <c r="A10" s="390">
        <v>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1"/>
      <c r="M10" s="363">
        <v>2</v>
      </c>
      <c r="N10" s="364"/>
      <c r="O10" s="365"/>
      <c r="P10" s="363">
        <v>3</v>
      </c>
      <c r="Q10" s="364"/>
      <c r="R10" s="364"/>
      <c r="S10" s="364"/>
      <c r="T10" s="364"/>
      <c r="U10" s="364"/>
      <c r="V10" s="364"/>
      <c r="W10" s="363">
        <v>4</v>
      </c>
      <c r="X10" s="364"/>
      <c r="Y10" s="364"/>
      <c r="Z10" s="364"/>
      <c r="AA10" s="364"/>
      <c r="AB10" s="364"/>
      <c r="AC10" s="364"/>
      <c r="AD10" s="363">
        <v>5</v>
      </c>
      <c r="AE10" s="364"/>
      <c r="AF10" s="364"/>
      <c r="AG10" s="364"/>
      <c r="AH10" s="364"/>
      <c r="AI10" s="364"/>
      <c r="AJ10" s="364"/>
      <c r="AK10" s="363">
        <v>6</v>
      </c>
      <c r="AL10" s="364"/>
      <c r="AM10" s="364"/>
      <c r="AN10" s="364"/>
      <c r="AO10" s="364"/>
      <c r="AP10" s="364"/>
      <c r="AQ10" s="364"/>
      <c r="AR10" s="363">
        <v>7</v>
      </c>
      <c r="AS10" s="364"/>
      <c r="AT10" s="364"/>
      <c r="AU10" s="364"/>
      <c r="AV10" s="364"/>
      <c r="AW10" s="364"/>
      <c r="AX10" s="364"/>
      <c r="AY10" s="363">
        <v>8</v>
      </c>
      <c r="AZ10" s="364"/>
      <c r="BA10" s="364"/>
      <c r="BB10" s="364"/>
      <c r="BC10" s="364"/>
      <c r="BD10" s="364"/>
      <c r="BE10" s="364"/>
      <c r="BF10" s="363">
        <v>9</v>
      </c>
      <c r="BG10" s="364"/>
      <c r="BH10" s="364"/>
      <c r="BI10" s="364"/>
      <c r="BJ10" s="364"/>
      <c r="BK10" s="364"/>
      <c r="BL10" s="364"/>
    </row>
    <row r="11" spans="1:64" s="12" customFormat="1" ht="12">
      <c r="A11" s="369" t="s">
        <v>1091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1"/>
      <c r="M11" s="398" t="s">
        <v>98</v>
      </c>
      <c r="N11" s="399"/>
      <c r="O11" s="400"/>
      <c r="P11" s="388">
        <v>11610500</v>
      </c>
      <c r="Q11" s="392"/>
      <c r="R11" s="392"/>
      <c r="S11" s="392"/>
      <c r="T11" s="392"/>
      <c r="U11" s="392"/>
      <c r="V11" s="393"/>
      <c r="W11" s="379" t="s">
        <v>149</v>
      </c>
      <c r="X11" s="380"/>
      <c r="Y11" s="380"/>
      <c r="Z11" s="380"/>
      <c r="AA11" s="380"/>
      <c r="AB11" s="380"/>
      <c r="AC11" s="381"/>
      <c r="AD11" s="385">
        <v>11880529.63</v>
      </c>
      <c r="AE11" s="386"/>
      <c r="AF11" s="386"/>
      <c r="AG11" s="386"/>
      <c r="AH11" s="386"/>
      <c r="AI11" s="386"/>
      <c r="AJ11" s="387"/>
      <c r="AK11" s="385">
        <v>102.33</v>
      </c>
      <c r="AL11" s="386"/>
      <c r="AM11" s="386"/>
      <c r="AN11" s="386"/>
      <c r="AO11" s="386"/>
      <c r="AP11" s="386"/>
      <c r="AQ11" s="387"/>
      <c r="AR11" s="388">
        <v>270029.63</v>
      </c>
      <c r="AS11" s="386"/>
      <c r="AT11" s="386"/>
      <c r="AU11" s="386"/>
      <c r="AV11" s="386"/>
      <c r="AW11" s="386"/>
      <c r="AX11" s="387"/>
      <c r="AY11" s="385"/>
      <c r="AZ11" s="386"/>
      <c r="BA11" s="386"/>
      <c r="BB11" s="386"/>
      <c r="BC11" s="386"/>
      <c r="BD11" s="386"/>
      <c r="BE11" s="433"/>
      <c r="BF11" s="402" t="s">
        <v>149</v>
      </c>
      <c r="BG11" s="403"/>
      <c r="BH11" s="403"/>
      <c r="BI11" s="403"/>
      <c r="BJ11" s="403"/>
      <c r="BK11" s="403"/>
      <c r="BL11" s="403"/>
    </row>
    <row r="12" spans="1:64" s="12" customFormat="1" ht="12">
      <c r="A12" s="336" t="s">
        <v>85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7"/>
      <c r="M12" s="338"/>
      <c r="N12" s="339"/>
      <c r="O12" s="340"/>
      <c r="P12" s="394"/>
      <c r="Q12" s="395"/>
      <c r="R12" s="395"/>
      <c r="S12" s="395"/>
      <c r="T12" s="395"/>
      <c r="U12" s="395"/>
      <c r="V12" s="396"/>
      <c r="W12" s="382"/>
      <c r="X12" s="383"/>
      <c r="Y12" s="383"/>
      <c r="Z12" s="383"/>
      <c r="AA12" s="383"/>
      <c r="AB12" s="383"/>
      <c r="AC12" s="384"/>
      <c r="AD12" s="357"/>
      <c r="AE12" s="358"/>
      <c r="AF12" s="358"/>
      <c r="AG12" s="358"/>
      <c r="AH12" s="358"/>
      <c r="AI12" s="358"/>
      <c r="AJ12" s="359"/>
      <c r="AK12" s="357"/>
      <c r="AL12" s="358"/>
      <c r="AM12" s="358"/>
      <c r="AN12" s="358"/>
      <c r="AO12" s="358"/>
      <c r="AP12" s="358"/>
      <c r="AQ12" s="359"/>
      <c r="AR12" s="357"/>
      <c r="AS12" s="358"/>
      <c r="AT12" s="358"/>
      <c r="AU12" s="358"/>
      <c r="AV12" s="358"/>
      <c r="AW12" s="358"/>
      <c r="AX12" s="359"/>
      <c r="AY12" s="357"/>
      <c r="AZ12" s="358"/>
      <c r="BA12" s="358"/>
      <c r="BB12" s="358"/>
      <c r="BC12" s="358"/>
      <c r="BD12" s="358"/>
      <c r="BE12" s="401"/>
      <c r="BF12" s="404"/>
      <c r="BG12" s="383"/>
      <c r="BH12" s="383"/>
      <c r="BI12" s="383"/>
      <c r="BJ12" s="383"/>
      <c r="BK12" s="383"/>
      <c r="BL12" s="383"/>
    </row>
    <row r="13" spans="1:64" s="12" customFormat="1" ht="12">
      <c r="A13" s="372" t="s">
        <v>1092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4"/>
      <c r="M13" s="329"/>
      <c r="N13" s="330"/>
      <c r="O13" s="331"/>
      <c r="P13" s="324"/>
      <c r="Q13" s="325"/>
      <c r="R13" s="325"/>
      <c r="S13" s="325"/>
      <c r="T13" s="325"/>
      <c r="U13" s="325"/>
      <c r="V13" s="397"/>
      <c r="W13" s="326"/>
      <c r="X13" s="327"/>
      <c r="Y13" s="327"/>
      <c r="Z13" s="327"/>
      <c r="AA13" s="327"/>
      <c r="AB13" s="327"/>
      <c r="AC13" s="353"/>
      <c r="AD13" s="326"/>
      <c r="AE13" s="327"/>
      <c r="AF13" s="327"/>
      <c r="AG13" s="327"/>
      <c r="AH13" s="327"/>
      <c r="AI13" s="327"/>
      <c r="AJ13" s="353"/>
      <c r="AK13" s="326"/>
      <c r="AL13" s="327"/>
      <c r="AM13" s="327"/>
      <c r="AN13" s="327"/>
      <c r="AO13" s="327"/>
      <c r="AP13" s="327"/>
      <c r="AQ13" s="353"/>
      <c r="AR13" s="326"/>
      <c r="AS13" s="327"/>
      <c r="AT13" s="327"/>
      <c r="AU13" s="327"/>
      <c r="AV13" s="327"/>
      <c r="AW13" s="327"/>
      <c r="AX13" s="353"/>
      <c r="AY13" s="326"/>
      <c r="AZ13" s="327"/>
      <c r="BA13" s="327"/>
      <c r="BB13" s="327"/>
      <c r="BC13" s="327"/>
      <c r="BD13" s="327"/>
      <c r="BE13" s="328"/>
      <c r="BF13" s="425"/>
      <c r="BG13" s="425"/>
      <c r="BH13" s="425"/>
      <c r="BI13" s="425"/>
      <c r="BJ13" s="425"/>
      <c r="BK13" s="425"/>
      <c r="BL13" s="425"/>
    </row>
    <row r="14" spans="1:64" s="12" customFormat="1" ht="12">
      <c r="A14" s="350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2"/>
      <c r="M14" s="338"/>
      <c r="N14" s="339"/>
      <c r="O14" s="340"/>
      <c r="P14" s="394"/>
      <c r="Q14" s="395"/>
      <c r="R14" s="395"/>
      <c r="S14" s="395"/>
      <c r="T14" s="395"/>
      <c r="U14" s="395"/>
      <c r="V14" s="396"/>
      <c r="W14" s="357"/>
      <c r="X14" s="358"/>
      <c r="Y14" s="358"/>
      <c r="Z14" s="358"/>
      <c r="AA14" s="358"/>
      <c r="AB14" s="358"/>
      <c r="AC14" s="359"/>
      <c r="AD14" s="357"/>
      <c r="AE14" s="358"/>
      <c r="AF14" s="358"/>
      <c r="AG14" s="358"/>
      <c r="AH14" s="358"/>
      <c r="AI14" s="358"/>
      <c r="AJ14" s="359"/>
      <c r="AK14" s="357"/>
      <c r="AL14" s="358"/>
      <c r="AM14" s="358"/>
      <c r="AN14" s="358"/>
      <c r="AO14" s="358"/>
      <c r="AP14" s="358"/>
      <c r="AQ14" s="359"/>
      <c r="AR14" s="357"/>
      <c r="AS14" s="358"/>
      <c r="AT14" s="358"/>
      <c r="AU14" s="358"/>
      <c r="AV14" s="358"/>
      <c r="AW14" s="358"/>
      <c r="AX14" s="359"/>
      <c r="AY14" s="357"/>
      <c r="AZ14" s="358"/>
      <c r="BA14" s="358"/>
      <c r="BB14" s="358"/>
      <c r="BC14" s="358"/>
      <c r="BD14" s="358"/>
      <c r="BE14" s="401"/>
      <c r="BF14" s="426"/>
      <c r="BG14" s="426"/>
      <c r="BH14" s="426"/>
      <c r="BI14" s="426"/>
      <c r="BJ14" s="426"/>
      <c r="BK14" s="426"/>
      <c r="BL14" s="426"/>
    </row>
    <row r="15" spans="1:64" s="12" customFormat="1" ht="48" customHeight="1">
      <c r="A15" s="347" t="s">
        <v>1287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9"/>
      <c r="M15" s="329"/>
      <c r="N15" s="330"/>
      <c r="O15" s="331"/>
      <c r="P15" s="324">
        <v>271400</v>
      </c>
      <c r="Q15" s="325"/>
      <c r="R15" s="325"/>
      <c r="S15" s="325"/>
      <c r="T15" s="325"/>
      <c r="U15" s="325"/>
      <c r="V15" s="325"/>
      <c r="W15" s="326"/>
      <c r="X15" s="327"/>
      <c r="Y15" s="327"/>
      <c r="Z15" s="327"/>
      <c r="AA15" s="327"/>
      <c r="AB15" s="327"/>
      <c r="AC15" s="327"/>
      <c r="AD15" s="326">
        <v>456413.67</v>
      </c>
      <c r="AE15" s="327"/>
      <c r="AF15" s="327"/>
      <c r="AG15" s="327"/>
      <c r="AH15" s="327"/>
      <c r="AI15" s="327"/>
      <c r="AJ15" s="327"/>
      <c r="AK15" s="326">
        <v>168.17</v>
      </c>
      <c r="AL15" s="327"/>
      <c r="AM15" s="327"/>
      <c r="AN15" s="327"/>
      <c r="AO15" s="327"/>
      <c r="AP15" s="327"/>
      <c r="AQ15" s="327"/>
      <c r="AR15" s="324">
        <v>185013.67</v>
      </c>
      <c r="AS15" s="327"/>
      <c r="AT15" s="327"/>
      <c r="AU15" s="327"/>
      <c r="AV15" s="327"/>
      <c r="AW15" s="327"/>
      <c r="AX15" s="327"/>
      <c r="AY15" s="326"/>
      <c r="AZ15" s="327"/>
      <c r="BA15" s="327"/>
      <c r="BB15" s="327"/>
      <c r="BC15" s="327"/>
      <c r="BD15" s="327"/>
      <c r="BE15" s="328"/>
      <c r="BF15" s="375" t="s">
        <v>1384</v>
      </c>
      <c r="BG15" s="376"/>
      <c r="BH15" s="376"/>
      <c r="BI15" s="376"/>
      <c r="BJ15" s="376"/>
      <c r="BK15" s="376"/>
      <c r="BL15" s="376"/>
    </row>
    <row r="16" spans="1:64" s="12" customFormat="1" ht="41.25" customHeight="1">
      <c r="A16" s="347" t="s">
        <v>1288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9"/>
      <c r="M16" s="329"/>
      <c r="N16" s="330"/>
      <c r="O16" s="331"/>
      <c r="P16" s="324">
        <v>382300</v>
      </c>
      <c r="Q16" s="325"/>
      <c r="R16" s="325"/>
      <c r="S16" s="325"/>
      <c r="T16" s="325"/>
      <c r="U16" s="325"/>
      <c r="V16" s="325"/>
      <c r="W16" s="326"/>
      <c r="X16" s="327"/>
      <c r="Y16" s="327"/>
      <c r="Z16" s="327"/>
      <c r="AA16" s="327"/>
      <c r="AB16" s="327"/>
      <c r="AC16" s="327"/>
      <c r="AD16" s="326">
        <v>433677.91</v>
      </c>
      <c r="AE16" s="327"/>
      <c r="AF16" s="327"/>
      <c r="AG16" s="327"/>
      <c r="AH16" s="327"/>
      <c r="AI16" s="327"/>
      <c r="AJ16" s="327"/>
      <c r="AK16" s="326">
        <v>113.44</v>
      </c>
      <c r="AL16" s="327"/>
      <c r="AM16" s="327"/>
      <c r="AN16" s="327"/>
      <c r="AO16" s="327"/>
      <c r="AP16" s="327"/>
      <c r="AQ16" s="327"/>
      <c r="AR16" s="324">
        <v>51377.91</v>
      </c>
      <c r="AS16" s="327"/>
      <c r="AT16" s="327"/>
      <c r="AU16" s="327"/>
      <c r="AV16" s="327"/>
      <c r="AW16" s="327"/>
      <c r="AX16" s="327"/>
      <c r="AY16" s="326"/>
      <c r="AZ16" s="327"/>
      <c r="BA16" s="327"/>
      <c r="BB16" s="327"/>
      <c r="BC16" s="327"/>
      <c r="BD16" s="327"/>
      <c r="BE16" s="328"/>
      <c r="BF16" s="323" t="s">
        <v>1289</v>
      </c>
      <c r="BG16" s="323"/>
      <c r="BH16" s="323"/>
      <c r="BI16" s="323"/>
      <c r="BJ16" s="323"/>
      <c r="BK16" s="323"/>
      <c r="BL16" s="323"/>
    </row>
    <row r="17" spans="1:64" s="12" customFormat="1" ht="39" customHeight="1">
      <c r="A17" s="347" t="s">
        <v>1290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9"/>
      <c r="M17" s="329"/>
      <c r="N17" s="330"/>
      <c r="O17" s="331"/>
      <c r="P17" s="324">
        <v>4271700</v>
      </c>
      <c r="Q17" s="325"/>
      <c r="R17" s="325"/>
      <c r="S17" s="325"/>
      <c r="T17" s="325"/>
      <c r="U17" s="325"/>
      <c r="V17" s="325"/>
      <c r="W17" s="326"/>
      <c r="X17" s="327"/>
      <c r="Y17" s="327"/>
      <c r="Z17" s="327"/>
      <c r="AA17" s="327"/>
      <c r="AB17" s="327"/>
      <c r="AC17" s="327"/>
      <c r="AD17" s="326">
        <v>4288614.41</v>
      </c>
      <c r="AE17" s="327"/>
      <c r="AF17" s="327"/>
      <c r="AG17" s="327"/>
      <c r="AH17" s="327"/>
      <c r="AI17" s="327"/>
      <c r="AJ17" s="327"/>
      <c r="AK17" s="326">
        <v>100.4</v>
      </c>
      <c r="AL17" s="327"/>
      <c r="AM17" s="327"/>
      <c r="AN17" s="327"/>
      <c r="AO17" s="327"/>
      <c r="AP17" s="327"/>
      <c r="AQ17" s="327"/>
      <c r="AR17" s="324">
        <f aca="true" t="shared" si="0" ref="AR17:AR23">AD17-P17</f>
        <v>16914.41000000015</v>
      </c>
      <c r="AS17" s="327"/>
      <c r="AT17" s="327"/>
      <c r="AU17" s="327"/>
      <c r="AV17" s="327"/>
      <c r="AW17" s="327"/>
      <c r="AX17" s="327"/>
      <c r="AY17" s="326"/>
      <c r="AZ17" s="327"/>
      <c r="BA17" s="327"/>
      <c r="BB17" s="327"/>
      <c r="BC17" s="327"/>
      <c r="BD17" s="327"/>
      <c r="BE17" s="328"/>
      <c r="BF17" s="323" t="s">
        <v>1385</v>
      </c>
      <c r="BG17" s="323"/>
      <c r="BH17" s="323"/>
      <c r="BI17" s="323"/>
      <c r="BJ17" s="323"/>
      <c r="BK17" s="323"/>
      <c r="BL17" s="323"/>
    </row>
    <row r="18" spans="1:64" s="12" customFormat="1" ht="62.25" customHeight="1">
      <c r="A18" s="347" t="s">
        <v>1292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9"/>
      <c r="M18" s="329"/>
      <c r="N18" s="330"/>
      <c r="O18" s="331"/>
      <c r="P18" s="324">
        <v>8900</v>
      </c>
      <c r="Q18" s="325"/>
      <c r="R18" s="325"/>
      <c r="S18" s="325"/>
      <c r="T18" s="325"/>
      <c r="U18" s="325"/>
      <c r="V18" s="325"/>
      <c r="W18" s="326"/>
      <c r="X18" s="327"/>
      <c r="Y18" s="327"/>
      <c r="Z18" s="327"/>
      <c r="AA18" s="327"/>
      <c r="AB18" s="327"/>
      <c r="AC18" s="327"/>
      <c r="AD18" s="324">
        <v>8790</v>
      </c>
      <c r="AE18" s="325"/>
      <c r="AF18" s="325"/>
      <c r="AG18" s="325"/>
      <c r="AH18" s="325"/>
      <c r="AI18" s="325"/>
      <c r="AJ18" s="325"/>
      <c r="AK18" s="326">
        <v>98.76</v>
      </c>
      <c r="AL18" s="327"/>
      <c r="AM18" s="327"/>
      <c r="AN18" s="327"/>
      <c r="AO18" s="327"/>
      <c r="AP18" s="327"/>
      <c r="AQ18" s="327"/>
      <c r="AR18" s="324">
        <f t="shared" si="0"/>
        <v>-110</v>
      </c>
      <c r="AS18" s="327"/>
      <c r="AT18" s="327"/>
      <c r="AU18" s="327"/>
      <c r="AV18" s="327"/>
      <c r="AW18" s="327"/>
      <c r="AX18" s="327"/>
      <c r="AY18" s="326"/>
      <c r="AZ18" s="327"/>
      <c r="BA18" s="327"/>
      <c r="BB18" s="327"/>
      <c r="BC18" s="327"/>
      <c r="BD18" s="327"/>
      <c r="BE18" s="328"/>
      <c r="BF18" s="323" t="s">
        <v>1386</v>
      </c>
      <c r="BG18" s="323"/>
      <c r="BH18" s="323"/>
      <c r="BI18" s="323"/>
      <c r="BJ18" s="323"/>
      <c r="BK18" s="323"/>
      <c r="BL18" s="323"/>
    </row>
    <row r="19" spans="1:64" s="12" customFormat="1" ht="41.25" customHeight="1">
      <c r="A19" s="347" t="s">
        <v>1293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9"/>
      <c r="M19" s="329"/>
      <c r="N19" s="330"/>
      <c r="O19" s="331"/>
      <c r="P19" s="324">
        <v>193000</v>
      </c>
      <c r="Q19" s="325"/>
      <c r="R19" s="325"/>
      <c r="S19" s="325"/>
      <c r="T19" s="325"/>
      <c r="U19" s="325"/>
      <c r="V19" s="325"/>
      <c r="W19" s="326"/>
      <c r="X19" s="327"/>
      <c r="Y19" s="327"/>
      <c r="Z19" s="327"/>
      <c r="AA19" s="327"/>
      <c r="AB19" s="327"/>
      <c r="AC19" s="327"/>
      <c r="AD19" s="324">
        <v>152862.45</v>
      </c>
      <c r="AE19" s="325"/>
      <c r="AF19" s="325"/>
      <c r="AG19" s="325"/>
      <c r="AH19" s="325"/>
      <c r="AI19" s="325"/>
      <c r="AJ19" s="325"/>
      <c r="AK19" s="326">
        <v>79.2</v>
      </c>
      <c r="AL19" s="327"/>
      <c r="AM19" s="327"/>
      <c r="AN19" s="327"/>
      <c r="AO19" s="327"/>
      <c r="AP19" s="327"/>
      <c r="AQ19" s="327"/>
      <c r="AR19" s="324">
        <f t="shared" si="0"/>
        <v>-40137.54999999999</v>
      </c>
      <c r="AS19" s="325"/>
      <c r="AT19" s="325"/>
      <c r="AU19" s="325"/>
      <c r="AV19" s="325"/>
      <c r="AW19" s="325"/>
      <c r="AX19" s="325"/>
      <c r="AY19" s="326"/>
      <c r="AZ19" s="327"/>
      <c r="BA19" s="327"/>
      <c r="BB19" s="327"/>
      <c r="BC19" s="327"/>
      <c r="BD19" s="327"/>
      <c r="BE19" s="328"/>
      <c r="BF19" s="323" t="s">
        <v>1291</v>
      </c>
      <c r="BG19" s="323"/>
      <c r="BH19" s="323"/>
      <c r="BI19" s="323"/>
      <c r="BJ19" s="323"/>
      <c r="BK19" s="323"/>
      <c r="BL19" s="323"/>
    </row>
    <row r="20" spans="1:64" s="12" customFormat="1" ht="41.25" customHeight="1">
      <c r="A20" s="347" t="s">
        <v>1387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9"/>
      <c r="M20" s="329"/>
      <c r="N20" s="330"/>
      <c r="O20" s="331"/>
      <c r="P20" s="324"/>
      <c r="Q20" s="325"/>
      <c r="R20" s="325"/>
      <c r="S20" s="325"/>
      <c r="T20" s="325"/>
      <c r="U20" s="325"/>
      <c r="V20" s="325"/>
      <c r="W20" s="326"/>
      <c r="X20" s="327"/>
      <c r="Y20" s="327"/>
      <c r="Z20" s="327"/>
      <c r="AA20" s="327"/>
      <c r="AB20" s="327"/>
      <c r="AC20" s="327"/>
      <c r="AD20" s="324">
        <v>7291.04</v>
      </c>
      <c r="AE20" s="325"/>
      <c r="AF20" s="325"/>
      <c r="AG20" s="325"/>
      <c r="AH20" s="325"/>
      <c r="AI20" s="325"/>
      <c r="AJ20" s="325"/>
      <c r="AK20" s="326">
        <v>0</v>
      </c>
      <c r="AL20" s="327"/>
      <c r="AM20" s="327"/>
      <c r="AN20" s="327"/>
      <c r="AO20" s="327"/>
      <c r="AP20" s="327"/>
      <c r="AQ20" s="327"/>
      <c r="AR20" s="324">
        <v>0</v>
      </c>
      <c r="AS20" s="325"/>
      <c r="AT20" s="325"/>
      <c r="AU20" s="325"/>
      <c r="AV20" s="325"/>
      <c r="AW20" s="325"/>
      <c r="AX20" s="325"/>
      <c r="AY20" s="326"/>
      <c r="AZ20" s="327"/>
      <c r="BA20" s="327"/>
      <c r="BB20" s="327"/>
      <c r="BC20" s="327"/>
      <c r="BD20" s="327"/>
      <c r="BE20" s="328"/>
      <c r="BF20" s="323" t="s">
        <v>1388</v>
      </c>
      <c r="BG20" s="323"/>
      <c r="BH20" s="323"/>
      <c r="BI20" s="323"/>
      <c r="BJ20" s="323"/>
      <c r="BK20" s="323"/>
      <c r="BL20" s="323"/>
    </row>
    <row r="21" spans="1:64" s="12" customFormat="1" ht="48" customHeight="1">
      <c r="A21" s="347" t="s">
        <v>1296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  <c r="M21" s="329"/>
      <c r="N21" s="330"/>
      <c r="O21" s="331"/>
      <c r="P21" s="324">
        <v>1900</v>
      </c>
      <c r="Q21" s="325"/>
      <c r="R21" s="325"/>
      <c r="S21" s="325"/>
      <c r="T21" s="325"/>
      <c r="U21" s="325"/>
      <c r="V21" s="325"/>
      <c r="W21" s="326"/>
      <c r="X21" s="327"/>
      <c r="Y21" s="327"/>
      <c r="Z21" s="327"/>
      <c r="AA21" s="327"/>
      <c r="AB21" s="327"/>
      <c r="AC21" s="327"/>
      <c r="AD21" s="324">
        <v>35500</v>
      </c>
      <c r="AE21" s="325"/>
      <c r="AF21" s="325"/>
      <c r="AG21" s="325"/>
      <c r="AH21" s="325"/>
      <c r="AI21" s="325"/>
      <c r="AJ21" s="325"/>
      <c r="AK21" s="326">
        <v>1868.42</v>
      </c>
      <c r="AL21" s="327"/>
      <c r="AM21" s="327"/>
      <c r="AN21" s="327"/>
      <c r="AO21" s="327"/>
      <c r="AP21" s="327"/>
      <c r="AQ21" s="327"/>
      <c r="AR21" s="324">
        <f>AD21-P21</f>
        <v>33600</v>
      </c>
      <c r="AS21" s="325"/>
      <c r="AT21" s="325"/>
      <c r="AU21" s="325"/>
      <c r="AV21" s="325"/>
      <c r="AW21" s="325"/>
      <c r="AX21" s="325"/>
      <c r="AY21" s="326"/>
      <c r="AZ21" s="327"/>
      <c r="BA21" s="327"/>
      <c r="BB21" s="327"/>
      <c r="BC21" s="327"/>
      <c r="BD21" s="327"/>
      <c r="BE21" s="328"/>
      <c r="BF21" s="323" t="s">
        <v>1389</v>
      </c>
      <c r="BG21" s="323"/>
      <c r="BH21" s="323"/>
      <c r="BI21" s="323"/>
      <c r="BJ21" s="323"/>
      <c r="BK21" s="323"/>
      <c r="BL21" s="323"/>
    </row>
    <row r="22" spans="1:64" s="12" customFormat="1" ht="48" customHeight="1">
      <c r="A22" s="347" t="s">
        <v>1390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9"/>
      <c r="M22" s="329"/>
      <c r="N22" s="330"/>
      <c r="O22" s="331"/>
      <c r="P22" s="324"/>
      <c r="Q22" s="325"/>
      <c r="R22" s="325"/>
      <c r="S22" s="325"/>
      <c r="T22" s="325"/>
      <c r="U22" s="325"/>
      <c r="V22" s="325"/>
      <c r="W22" s="326"/>
      <c r="X22" s="327"/>
      <c r="Y22" s="327"/>
      <c r="Z22" s="327"/>
      <c r="AA22" s="327"/>
      <c r="AB22" s="327"/>
      <c r="AC22" s="327"/>
      <c r="AD22" s="324">
        <v>16152</v>
      </c>
      <c r="AE22" s="325"/>
      <c r="AF22" s="325"/>
      <c r="AG22" s="325"/>
      <c r="AH22" s="325"/>
      <c r="AI22" s="325"/>
      <c r="AJ22" s="325"/>
      <c r="AK22" s="326">
        <v>0</v>
      </c>
      <c r="AL22" s="327"/>
      <c r="AM22" s="327"/>
      <c r="AN22" s="327"/>
      <c r="AO22" s="327"/>
      <c r="AP22" s="327"/>
      <c r="AQ22" s="327"/>
      <c r="AR22" s="324">
        <v>0</v>
      </c>
      <c r="AS22" s="325"/>
      <c r="AT22" s="325"/>
      <c r="AU22" s="325"/>
      <c r="AV22" s="325"/>
      <c r="AW22" s="325"/>
      <c r="AX22" s="325"/>
      <c r="AY22" s="326"/>
      <c r="AZ22" s="327"/>
      <c r="BA22" s="327"/>
      <c r="BB22" s="327"/>
      <c r="BC22" s="327"/>
      <c r="BD22" s="327"/>
      <c r="BE22" s="328"/>
      <c r="BF22" s="323" t="s">
        <v>1391</v>
      </c>
      <c r="BG22" s="323"/>
      <c r="BH22" s="323"/>
      <c r="BI22" s="323"/>
      <c r="BJ22" s="323"/>
      <c r="BK22" s="323"/>
      <c r="BL22" s="323"/>
    </row>
    <row r="23" spans="1:64" s="12" customFormat="1" ht="12">
      <c r="A23" s="369" t="s">
        <v>1093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1"/>
      <c r="M23" s="329" t="s">
        <v>36</v>
      </c>
      <c r="N23" s="330"/>
      <c r="O23" s="331"/>
      <c r="P23" s="324">
        <v>14123320.62</v>
      </c>
      <c r="Q23" s="325"/>
      <c r="R23" s="325"/>
      <c r="S23" s="325"/>
      <c r="T23" s="325"/>
      <c r="U23" s="325"/>
      <c r="V23" s="397"/>
      <c r="W23" s="326"/>
      <c r="X23" s="327"/>
      <c r="Y23" s="327"/>
      <c r="Z23" s="327"/>
      <c r="AA23" s="327"/>
      <c r="AB23" s="327"/>
      <c r="AC23" s="353"/>
      <c r="AD23" s="326">
        <v>11649423.03</v>
      </c>
      <c r="AE23" s="327"/>
      <c r="AF23" s="327"/>
      <c r="AG23" s="327"/>
      <c r="AH23" s="327"/>
      <c r="AI23" s="327"/>
      <c r="AJ23" s="353"/>
      <c r="AK23" s="326">
        <v>82.48</v>
      </c>
      <c r="AL23" s="327"/>
      <c r="AM23" s="327"/>
      <c r="AN23" s="327"/>
      <c r="AO23" s="327"/>
      <c r="AP23" s="327"/>
      <c r="AQ23" s="353"/>
      <c r="AR23" s="324">
        <f t="shared" si="0"/>
        <v>-2473897.59</v>
      </c>
      <c r="AS23" s="327"/>
      <c r="AT23" s="327"/>
      <c r="AU23" s="327"/>
      <c r="AV23" s="327"/>
      <c r="AW23" s="327"/>
      <c r="AX23" s="353"/>
      <c r="AY23" s="326"/>
      <c r="AZ23" s="327"/>
      <c r="BA23" s="327"/>
      <c r="BB23" s="327"/>
      <c r="BC23" s="327"/>
      <c r="BD23" s="327"/>
      <c r="BE23" s="328"/>
      <c r="BF23" s="402" t="s">
        <v>149</v>
      </c>
      <c r="BG23" s="403"/>
      <c r="BH23" s="403"/>
      <c r="BI23" s="403"/>
      <c r="BJ23" s="403"/>
      <c r="BK23" s="403"/>
      <c r="BL23" s="403"/>
    </row>
    <row r="24" spans="1:64" s="12" customFormat="1" ht="12">
      <c r="A24" s="336" t="s">
        <v>85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7"/>
      <c r="M24" s="338"/>
      <c r="N24" s="339"/>
      <c r="O24" s="340"/>
      <c r="P24" s="394"/>
      <c r="Q24" s="395"/>
      <c r="R24" s="395"/>
      <c r="S24" s="395"/>
      <c r="T24" s="395"/>
      <c r="U24" s="395"/>
      <c r="V24" s="396"/>
      <c r="W24" s="357"/>
      <c r="X24" s="358"/>
      <c r="Y24" s="358"/>
      <c r="Z24" s="358"/>
      <c r="AA24" s="358"/>
      <c r="AB24" s="358"/>
      <c r="AC24" s="359"/>
      <c r="AD24" s="357"/>
      <c r="AE24" s="358"/>
      <c r="AF24" s="358"/>
      <c r="AG24" s="358"/>
      <c r="AH24" s="358"/>
      <c r="AI24" s="358"/>
      <c r="AJ24" s="359"/>
      <c r="AK24" s="357"/>
      <c r="AL24" s="358"/>
      <c r="AM24" s="358"/>
      <c r="AN24" s="358"/>
      <c r="AO24" s="358"/>
      <c r="AP24" s="358"/>
      <c r="AQ24" s="359"/>
      <c r="AR24" s="357"/>
      <c r="AS24" s="358"/>
      <c r="AT24" s="358"/>
      <c r="AU24" s="358"/>
      <c r="AV24" s="358"/>
      <c r="AW24" s="358"/>
      <c r="AX24" s="359"/>
      <c r="AY24" s="357"/>
      <c r="AZ24" s="358"/>
      <c r="BA24" s="358"/>
      <c r="BB24" s="358"/>
      <c r="BC24" s="358"/>
      <c r="BD24" s="358"/>
      <c r="BE24" s="401"/>
      <c r="BF24" s="404"/>
      <c r="BG24" s="383"/>
      <c r="BH24" s="383"/>
      <c r="BI24" s="383"/>
      <c r="BJ24" s="383"/>
      <c r="BK24" s="383"/>
      <c r="BL24" s="383"/>
    </row>
    <row r="25" spans="1:64" s="12" customFormat="1" ht="12">
      <c r="A25" s="372" t="s">
        <v>1092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  <c r="M25" s="329"/>
      <c r="N25" s="330"/>
      <c r="O25" s="331"/>
      <c r="P25" s="326"/>
      <c r="Q25" s="327"/>
      <c r="R25" s="327"/>
      <c r="S25" s="327"/>
      <c r="T25" s="327"/>
      <c r="U25" s="327"/>
      <c r="V25" s="353"/>
      <c r="W25" s="326"/>
      <c r="X25" s="327"/>
      <c r="Y25" s="327"/>
      <c r="Z25" s="327"/>
      <c r="AA25" s="327"/>
      <c r="AB25" s="327"/>
      <c r="AC25" s="353"/>
      <c r="AD25" s="326"/>
      <c r="AE25" s="327"/>
      <c r="AF25" s="327"/>
      <c r="AG25" s="327"/>
      <c r="AH25" s="327"/>
      <c r="AI25" s="327"/>
      <c r="AJ25" s="353"/>
      <c r="AK25" s="326"/>
      <c r="AL25" s="327"/>
      <c r="AM25" s="327"/>
      <c r="AN25" s="327"/>
      <c r="AO25" s="327"/>
      <c r="AP25" s="327"/>
      <c r="AQ25" s="353"/>
      <c r="AR25" s="326"/>
      <c r="AS25" s="327"/>
      <c r="AT25" s="327"/>
      <c r="AU25" s="327"/>
      <c r="AV25" s="327"/>
      <c r="AW25" s="327"/>
      <c r="AX25" s="353"/>
      <c r="AY25" s="326"/>
      <c r="AZ25" s="327"/>
      <c r="BA25" s="327"/>
      <c r="BB25" s="327"/>
      <c r="BC25" s="327"/>
      <c r="BD25" s="327"/>
      <c r="BE25" s="328"/>
      <c r="BF25" s="425"/>
      <c r="BG25" s="425"/>
      <c r="BH25" s="425"/>
      <c r="BI25" s="425"/>
      <c r="BJ25" s="425"/>
      <c r="BK25" s="425"/>
      <c r="BL25" s="425"/>
    </row>
    <row r="26" spans="1:64" s="12" customFormat="1" ht="12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2"/>
      <c r="M26" s="338"/>
      <c r="N26" s="339"/>
      <c r="O26" s="340"/>
      <c r="P26" s="357"/>
      <c r="Q26" s="358"/>
      <c r="R26" s="358"/>
      <c r="S26" s="358"/>
      <c r="T26" s="358"/>
      <c r="U26" s="358"/>
      <c r="V26" s="359"/>
      <c r="W26" s="357"/>
      <c r="X26" s="358"/>
      <c r="Y26" s="358"/>
      <c r="Z26" s="358"/>
      <c r="AA26" s="358"/>
      <c r="AB26" s="358"/>
      <c r="AC26" s="359"/>
      <c r="AD26" s="357"/>
      <c r="AE26" s="358"/>
      <c r="AF26" s="358"/>
      <c r="AG26" s="358"/>
      <c r="AH26" s="358"/>
      <c r="AI26" s="358"/>
      <c r="AJ26" s="359"/>
      <c r="AK26" s="357"/>
      <c r="AL26" s="358"/>
      <c r="AM26" s="358"/>
      <c r="AN26" s="358"/>
      <c r="AO26" s="358"/>
      <c r="AP26" s="358"/>
      <c r="AQ26" s="359"/>
      <c r="AR26" s="357"/>
      <c r="AS26" s="358"/>
      <c r="AT26" s="358"/>
      <c r="AU26" s="358"/>
      <c r="AV26" s="358"/>
      <c r="AW26" s="358"/>
      <c r="AX26" s="359"/>
      <c r="AY26" s="357"/>
      <c r="AZ26" s="358"/>
      <c r="BA26" s="358"/>
      <c r="BB26" s="358"/>
      <c r="BC26" s="358"/>
      <c r="BD26" s="358"/>
      <c r="BE26" s="401"/>
      <c r="BF26" s="426"/>
      <c r="BG26" s="426"/>
      <c r="BH26" s="426"/>
      <c r="BI26" s="426"/>
      <c r="BJ26" s="426"/>
      <c r="BK26" s="426"/>
      <c r="BL26" s="426"/>
    </row>
    <row r="27" spans="1:64" s="12" customFormat="1" ht="42" customHeight="1">
      <c r="A27" s="409" t="s">
        <v>1392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10"/>
      <c r="M27" s="411"/>
      <c r="N27" s="412"/>
      <c r="O27" s="413"/>
      <c r="P27" s="414">
        <v>4048900</v>
      </c>
      <c r="Q27" s="415"/>
      <c r="R27" s="415"/>
      <c r="S27" s="415"/>
      <c r="T27" s="415"/>
      <c r="U27" s="415"/>
      <c r="V27" s="416"/>
      <c r="W27" s="444"/>
      <c r="X27" s="445"/>
      <c r="Y27" s="445"/>
      <c r="Z27" s="445"/>
      <c r="AA27" s="445"/>
      <c r="AB27" s="445"/>
      <c r="AC27" s="446"/>
      <c r="AD27" s="414">
        <v>3710531.03</v>
      </c>
      <c r="AE27" s="415"/>
      <c r="AF27" s="415"/>
      <c r="AG27" s="415"/>
      <c r="AH27" s="415"/>
      <c r="AI27" s="415"/>
      <c r="AJ27" s="416"/>
      <c r="AK27" s="444">
        <v>91.64</v>
      </c>
      <c r="AL27" s="445"/>
      <c r="AM27" s="445"/>
      <c r="AN27" s="445"/>
      <c r="AO27" s="445"/>
      <c r="AP27" s="445"/>
      <c r="AQ27" s="446"/>
      <c r="AR27" s="414">
        <v>-338368.97</v>
      </c>
      <c r="AS27" s="415"/>
      <c r="AT27" s="415"/>
      <c r="AU27" s="415"/>
      <c r="AV27" s="415"/>
      <c r="AW27" s="415"/>
      <c r="AX27" s="416"/>
      <c r="AY27" s="444">
        <v>99</v>
      </c>
      <c r="AZ27" s="445"/>
      <c r="BA27" s="445"/>
      <c r="BB27" s="445"/>
      <c r="BC27" s="445"/>
      <c r="BD27" s="445"/>
      <c r="BE27" s="447"/>
      <c r="BF27" s="431" t="s">
        <v>1297</v>
      </c>
      <c r="BG27" s="432"/>
      <c r="BH27" s="432"/>
      <c r="BI27" s="432"/>
      <c r="BJ27" s="432"/>
      <c r="BK27" s="432"/>
      <c r="BL27" s="432"/>
    </row>
    <row r="28" spans="1:64" s="12" customFormat="1" ht="42" customHeight="1">
      <c r="A28" s="409" t="s">
        <v>1298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10"/>
      <c r="M28" s="411"/>
      <c r="N28" s="412"/>
      <c r="O28" s="413"/>
      <c r="P28" s="414">
        <v>123000</v>
      </c>
      <c r="Q28" s="415"/>
      <c r="R28" s="415"/>
      <c r="S28" s="415"/>
      <c r="T28" s="415"/>
      <c r="U28" s="415"/>
      <c r="V28" s="416"/>
      <c r="W28" s="444"/>
      <c r="X28" s="445"/>
      <c r="Y28" s="445"/>
      <c r="Z28" s="445"/>
      <c r="AA28" s="445"/>
      <c r="AB28" s="445"/>
      <c r="AC28" s="446"/>
      <c r="AD28" s="414">
        <v>51083.75</v>
      </c>
      <c r="AE28" s="415"/>
      <c r="AF28" s="415"/>
      <c r="AG28" s="415"/>
      <c r="AH28" s="415"/>
      <c r="AI28" s="415"/>
      <c r="AJ28" s="416"/>
      <c r="AK28" s="444">
        <v>41.53</v>
      </c>
      <c r="AL28" s="445"/>
      <c r="AM28" s="445"/>
      <c r="AN28" s="445"/>
      <c r="AO28" s="445"/>
      <c r="AP28" s="445"/>
      <c r="AQ28" s="446"/>
      <c r="AR28" s="414">
        <v>-71916.25</v>
      </c>
      <c r="AS28" s="415"/>
      <c r="AT28" s="415"/>
      <c r="AU28" s="415"/>
      <c r="AV28" s="415"/>
      <c r="AW28" s="415"/>
      <c r="AX28" s="416"/>
      <c r="AY28" s="444">
        <v>99</v>
      </c>
      <c r="AZ28" s="445"/>
      <c r="BA28" s="445"/>
      <c r="BB28" s="445"/>
      <c r="BC28" s="445"/>
      <c r="BD28" s="445"/>
      <c r="BE28" s="447"/>
      <c r="BF28" s="431" t="s">
        <v>1297</v>
      </c>
      <c r="BG28" s="432"/>
      <c r="BH28" s="432"/>
      <c r="BI28" s="432"/>
      <c r="BJ28" s="432"/>
      <c r="BK28" s="432"/>
      <c r="BL28" s="432"/>
    </row>
    <row r="29" spans="1:64" s="12" customFormat="1" ht="47.25" customHeight="1">
      <c r="A29" s="347" t="s">
        <v>1299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9"/>
      <c r="M29" s="329"/>
      <c r="N29" s="330"/>
      <c r="O29" s="331"/>
      <c r="P29" s="324">
        <v>1784320.62</v>
      </c>
      <c r="Q29" s="325"/>
      <c r="R29" s="325"/>
      <c r="S29" s="325"/>
      <c r="T29" s="325"/>
      <c r="U29" s="325"/>
      <c r="V29" s="325"/>
      <c r="W29" s="324"/>
      <c r="X29" s="325"/>
      <c r="Y29" s="325"/>
      <c r="Z29" s="325"/>
      <c r="AA29" s="325"/>
      <c r="AB29" s="325"/>
      <c r="AC29" s="325"/>
      <c r="AD29" s="324">
        <v>82517.62</v>
      </c>
      <c r="AE29" s="325"/>
      <c r="AF29" s="325"/>
      <c r="AG29" s="325"/>
      <c r="AH29" s="325"/>
      <c r="AI29" s="325"/>
      <c r="AJ29" s="325"/>
      <c r="AK29" s="326">
        <v>4.62</v>
      </c>
      <c r="AL29" s="327"/>
      <c r="AM29" s="327"/>
      <c r="AN29" s="327"/>
      <c r="AO29" s="327"/>
      <c r="AP29" s="327"/>
      <c r="AQ29" s="327"/>
      <c r="AR29" s="324">
        <v>-1701803</v>
      </c>
      <c r="AS29" s="325"/>
      <c r="AT29" s="325"/>
      <c r="AU29" s="325"/>
      <c r="AV29" s="325"/>
      <c r="AW29" s="325"/>
      <c r="AX29" s="325"/>
      <c r="AY29" s="326">
        <v>99</v>
      </c>
      <c r="AZ29" s="327"/>
      <c r="BA29" s="327"/>
      <c r="BB29" s="327"/>
      <c r="BC29" s="327"/>
      <c r="BD29" s="327"/>
      <c r="BE29" s="328"/>
      <c r="BF29" s="375" t="s">
        <v>1393</v>
      </c>
      <c r="BG29" s="376"/>
      <c r="BH29" s="376"/>
      <c r="BI29" s="376"/>
      <c r="BJ29" s="376"/>
      <c r="BK29" s="376"/>
      <c r="BL29" s="376"/>
    </row>
    <row r="30" spans="1:64" s="12" customFormat="1" ht="149.25" customHeight="1">
      <c r="A30" s="347" t="s">
        <v>1300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9"/>
      <c r="M30" s="329"/>
      <c r="N30" s="330"/>
      <c r="O30" s="331"/>
      <c r="P30" s="326">
        <v>648700</v>
      </c>
      <c r="Q30" s="327"/>
      <c r="R30" s="327"/>
      <c r="S30" s="327"/>
      <c r="T30" s="327"/>
      <c r="U30" s="327"/>
      <c r="V30" s="327"/>
      <c r="W30" s="326"/>
      <c r="X30" s="327"/>
      <c r="Y30" s="327"/>
      <c r="Z30" s="327"/>
      <c r="AA30" s="327"/>
      <c r="AB30" s="327"/>
      <c r="AC30" s="327"/>
      <c r="AD30" s="326">
        <v>349600.21</v>
      </c>
      <c r="AE30" s="327"/>
      <c r="AF30" s="327"/>
      <c r="AG30" s="327"/>
      <c r="AH30" s="327"/>
      <c r="AI30" s="327"/>
      <c r="AJ30" s="327"/>
      <c r="AK30" s="326">
        <v>53.89</v>
      </c>
      <c r="AL30" s="327"/>
      <c r="AM30" s="327"/>
      <c r="AN30" s="327"/>
      <c r="AO30" s="327"/>
      <c r="AP30" s="327"/>
      <c r="AQ30" s="327"/>
      <c r="AR30" s="326">
        <v>-299099.79</v>
      </c>
      <c r="AS30" s="327"/>
      <c r="AT30" s="327"/>
      <c r="AU30" s="327"/>
      <c r="AV30" s="327"/>
      <c r="AW30" s="327"/>
      <c r="AX30" s="327"/>
      <c r="AY30" s="326">
        <v>99</v>
      </c>
      <c r="AZ30" s="327"/>
      <c r="BA30" s="327"/>
      <c r="BB30" s="327"/>
      <c r="BC30" s="327"/>
      <c r="BD30" s="327"/>
      <c r="BE30" s="328"/>
      <c r="BF30" s="442" t="s">
        <v>1394</v>
      </c>
      <c r="BG30" s="443"/>
      <c r="BH30" s="443"/>
      <c r="BI30" s="443"/>
      <c r="BJ30" s="443"/>
      <c r="BK30" s="443"/>
      <c r="BL30" s="443"/>
    </row>
    <row r="31" spans="1:64" s="12" customFormat="1" ht="45" customHeight="1">
      <c r="A31" s="347" t="s">
        <v>1301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9"/>
      <c r="M31" s="329"/>
      <c r="N31" s="330"/>
      <c r="O31" s="331"/>
      <c r="P31" s="324">
        <v>37500</v>
      </c>
      <c r="Q31" s="325"/>
      <c r="R31" s="325"/>
      <c r="S31" s="325"/>
      <c r="T31" s="325"/>
      <c r="U31" s="325"/>
      <c r="V31" s="325"/>
      <c r="W31" s="324"/>
      <c r="X31" s="325"/>
      <c r="Y31" s="325"/>
      <c r="Z31" s="325"/>
      <c r="AA31" s="325"/>
      <c r="AB31" s="325"/>
      <c r="AC31" s="325"/>
      <c r="AD31" s="324"/>
      <c r="AE31" s="325"/>
      <c r="AF31" s="325"/>
      <c r="AG31" s="325"/>
      <c r="AH31" s="325"/>
      <c r="AI31" s="325"/>
      <c r="AJ31" s="325"/>
      <c r="AK31" s="326"/>
      <c r="AL31" s="327"/>
      <c r="AM31" s="327"/>
      <c r="AN31" s="327"/>
      <c r="AO31" s="327"/>
      <c r="AP31" s="327"/>
      <c r="AQ31" s="327"/>
      <c r="AR31" s="326">
        <f>AD31-P31</f>
        <v>-37500</v>
      </c>
      <c r="AS31" s="327"/>
      <c r="AT31" s="327"/>
      <c r="AU31" s="327"/>
      <c r="AV31" s="327"/>
      <c r="AW31" s="327"/>
      <c r="AX31" s="327"/>
      <c r="AY31" s="326">
        <v>99</v>
      </c>
      <c r="AZ31" s="327"/>
      <c r="BA31" s="327"/>
      <c r="BB31" s="327"/>
      <c r="BC31" s="327"/>
      <c r="BD31" s="327"/>
      <c r="BE31" s="328"/>
      <c r="BF31" s="375" t="s">
        <v>1297</v>
      </c>
      <c r="BG31" s="376"/>
      <c r="BH31" s="376"/>
      <c r="BI31" s="376"/>
      <c r="BJ31" s="376"/>
      <c r="BK31" s="376"/>
      <c r="BL31" s="376"/>
    </row>
    <row r="32" spans="1:64" s="12" customFormat="1" ht="45.75" customHeight="1">
      <c r="A32" s="347" t="s">
        <v>1302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9"/>
      <c r="M32" s="329"/>
      <c r="N32" s="330"/>
      <c r="O32" s="331"/>
      <c r="P32" s="324">
        <v>10000</v>
      </c>
      <c r="Q32" s="325"/>
      <c r="R32" s="325"/>
      <c r="S32" s="325"/>
      <c r="T32" s="325"/>
      <c r="U32" s="325"/>
      <c r="V32" s="325"/>
      <c r="W32" s="324"/>
      <c r="X32" s="325"/>
      <c r="Y32" s="325"/>
      <c r="Z32" s="325"/>
      <c r="AA32" s="325"/>
      <c r="AB32" s="325"/>
      <c r="AC32" s="325"/>
      <c r="AD32" s="324">
        <v>2600</v>
      </c>
      <c r="AE32" s="325"/>
      <c r="AF32" s="325"/>
      <c r="AG32" s="325"/>
      <c r="AH32" s="325"/>
      <c r="AI32" s="325"/>
      <c r="AJ32" s="325"/>
      <c r="AK32" s="326">
        <v>26</v>
      </c>
      <c r="AL32" s="327"/>
      <c r="AM32" s="327"/>
      <c r="AN32" s="327"/>
      <c r="AO32" s="327"/>
      <c r="AP32" s="327"/>
      <c r="AQ32" s="327"/>
      <c r="AR32" s="326">
        <v>-7400</v>
      </c>
      <c r="AS32" s="327"/>
      <c r="AT32" s="327"/>
      <c r="AU32" s="327"/>
      <c r="AV32" s="327"/>
      <c r="AW32" s="327"/>
      <c r="AX32" s="327"/>
      <c r="AY32" s="326">
        <v>99</v>
      </c>
      <c r="AZ32" s="327"/>
      <c r="BA32" s="327"/>
      <c r="BB32" s="327"/>
      <c r="BC32" s="327"/>
      <c r="BD32" s="327"/>
      <c r="BE32" s="328"/>
      <c r="BF32" s="375" t="s">
        <v>1297</v>
      </c>
      <c r="BG32" s="376"/>
      <c r="BH32" s="376"/>
      <c r="BI32" s="376"/>
      <c r="BJ32" s="376"/>
      <c r="BK32" s="376"/>
      <c r="BL32" s="376"/>
    </row>
    <row r="33" spans="1:64" s="12" customFormat="1" ht="12">
      <c r="A33" s="369" t="s">
        <v>43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1"/>
      <c r="M33" s="329" t="s">
        <v>123</v>
      </c>
      <c r="N33" s="330"/>
      <c r="O33" s="331"/>
      <c r="P33" s="417" t="s">
        <v>149</v>
      </c>
      <c r="Q33" s="403"/>
      <c r="R33" s="403"/>
      <c r="S33" s="403"/>
      <c r="T33" s="403"/>
      <c r="U33" s="403"/>
      <c r="V33" s="418"/>
      <c r="W33" s="326"/>
      <c r="X33" s="327"/>
      <c r="Y33" s="327"/>
      <c r="Z33" s="327"/>
      <c r="AA33" s="327"/>
      <c r="AB33" s="327"/>
      <c r="AC33" s="353"/>
      <c r="AD33" s="324">
        <v>231406.6</v>
      </c>
      <c r="AE33" s="325"/>
      <c r="AF33" s="325"/>
      <c r="AG33" s="325"/>
      <c r="AH33" s="325"/>
      <c r="AI33" s="325"/>
      <c r="AJ33" s="397"/>
      <c r="AK33" s="417" t="s">
        <v>149</v>
      </c>
      <c r="AL33" s="403"/>
      <c r="AM33" s="403"/>
      <c r="AN33" s="403"/>
      <c r="AO33" s="403"/>
      <c r="AP33" s="403"/>
      <c r="AQ33" s="418"/>
      <c r="AR33" s="417" t="s">
        <v>149</v>
      </c>
      <c r="AS33" s="403"/>
      <c r="AT33" s="403"/>
      <c r="AU33" s="403"/>
      <c r="AV33" s="403"/>
      <c r="AW33" s="403"/>
      <c r="AX33" s="418"/>
      <c r="AY33" s="417" t="s">
        <v>149</v>
      </c>
      <c r="AZ33" s="403"/>
      <c r="BA33" s="403"/>
      <c r="BB33" s="403"/>
      <c r="BC33" s="403"/>
      <c r="BD33" s="403"/>
      <c r="BE33" s="428"/>
      <c r="BF33" s="403" t="s">
        <v>149</v>
      </c>
      <c r="BG33" s="403"/>
      <c r="BH33" s="403"/>
      <c r="BI33" s="403"/>
      <c r="BJ33" s="403"/>
      <c r="BK33" s="403"/>
      <c r="BL33" s="403"/>
    </row>
    <row r="34" spans="1:64" s="12" customFormat="1" ht="12">
      <c r="A34" s="344" t="s">
        <v>122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6"/>
      <c r="M34" s="405"/>
      <c r="N34" s="406"/>
      <c r="O34" s="407"/>
      <c r="P34" s="419"/>
      <c r="Q34" s="408"/>
      <c r="R34" s="408"/>
      <c r="S34" s="408"/>
      <c r="T34" s="408"/>
      <c r="U34" s="408"/>
      <c r="V34" s="420"/>
      <c r="W34" s="354"/>
      <c r="X34" s="355"/>
      <c r="Y34" s="355"/>
      <c r="Z34" s="355"/>
      <c r="AA34" s="355"/>
      <c r="AB34" s="355"/>
      <c r="AC34" s="356"/>
      <c r="AD34" s="421"/>
      <c r="AE34" s="422"/>
      <c r="AF34" s="422"/>
      <c r="AG34" s="422"/>
      <c r="AH34" s="422"/>
      <c r="AI34" s="422"/>
      <c r="AJ34" s="423"/>
      <c r="AK34" s="419"/>
      <c r="AL34" s="408"/>
      <c r="AM34" s="408"/>
      <c r="AN34" s="408"/>
      <c r="AO34" s="408"/>
      <c r="AP34" s="408"/>
      <c r="AQ34" s="420"/>
      <c r="AR34" s="419"/>
      <c r="AS34" s="408"/>
      <c r="AT34" s="408"/>
      <c r="AU34" s="408"/>
      <c r="AV34" s="408"/>
      <c r="AW34" s="408"/>
      <c r="AX34" s="420"/>
      <c r="AY34" s="419"/>
      <c r="AZ34" s="408"/>
      <c r="BA34" s="408"/>
      <c r="BB34" s="408"/>
      <c r="BC34" s="408"/>
      <c r="BD34" s="408"/>
      <c r="BE34" s="429"/>
      <c r="BF34" s="408"/>
      <c r="BG34" s="408"/>
      <c r="BH34" s="408"/>
      <c r="BI34" s="408"/>
      <c r="BJ34" s="408"/>
      <c r="BK34" s="408"/>
      <c r="BL34" s="408"/>
    </row>
    <row r="35" spans="1:64" s="12" customFormat="1" ht="12">
      <c r="A35" s="341" t="s">
        <v>1047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3"/>
      <c r="M35" s="338"/>
      <c r="N35" s="339"/>
      <c r="O35" s="340"/>
      <c r="P35" s="382"/>
      <c r="Q35" s="383"/>
      <c r="R35" s="383"/>
      <c r="S35" s="383"/>
      <c r="T35" s="383"/>
      <c r="U35" s="383"/>
      <c r="V35" s="384"/>
      <c r="W35" s="357"/>
      <c r="X35" s="358"/>
      <c r="Y35" s="358"/>
      <c r="Z35" s="358"/>
      <c r="AA35" s="358"/>
      <c r="AB35" s="358"/>
      <c r="AC35" s="359"/>
      <c r="AD35" s="394"/>
      <c r="AE35" s="395"/>
      <c r="AF35" s="395"/>
      <c r="AG35" s="395"/>
      <c r="AH35" s="395"/>
      <c r="AI35" s="395"/>
      <c r="AJ35" s="396"/>
      <c r="AK35" s="382"/>
      <c r="AL35" s="383"/>
      <c r="AM35" s="383"/>
      <c r="AN35" s="383"/>
      <c r="AO35" s="383"/>
      <c r="AP35" s="383"/>
      <c r="AQ35" s="384"/>
      <c r="AR35" s="382"/>
      <c r="AS35" s="383"/>
      <c r="AT35" s="383"/>
      <c r="AU35" s="383"/>
      <c r="AV35" s="383"/>
      <c r="AW35" s="383"/>
      <c r="AX35" s="384"/>
      <c r="AY35" s="382"/>
      <c r="AZ35" s="383"/>
      <c r="BA35" s="383"/>
      <c r="BB35" s="383"/>
      <c r="BC35" s="383"/>
      <c r="BD35" s="383"/>
      <c r="BE35" s="430"/>
      <c r="BF35" s="383"/>
      <c r="BG35" s="383"/>
      <c r="BH35" s="383"/>
      <c r="BI35" s="383"/>
      <c r="BJ35" s="383"/>
      <c r="BK35" s="383"/>
      <c r="BL35" s="383"/>
    </row>
    <row r="36" spans="1:64" s="12" customFormat="1" ht="12">
      <c r="A36" s="369" t="s">
        <v>1096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1"/>
      <c r="M36" s="329" t="s">
        <v>124</v>
      </c>
      <c r="N36" s="330"/>
      <c r="O36" s="331"/>
      <c r="P36" s="326">
        <v>2512820.62</v>
      </c>
      <c r="Q36" s="327"/>
      <c r="R36" s="327"/>
      <c r="S36" s="327"/>
      <c r="T36" s="327"/>
      <c r="U36" s="327"/>
      <c r="V36" s="353"/>
      <c r="W36" s="326"/>
      <c r="X36" s="327"/>
      <c r="Y36" s="327"/>
      <c r="Z36" s="327"/>
      <c r="AA36" s="327"/>
      <c r="AB36" s="327"/>
      <c r="AC36" s="353"/>
      <c r="AD36" s="324">
        <v>-231106.6</v>
      </c>
      <c r="AE36" s="325"/>
      <c r="AF36" s="325"/>
      <c r="AG36" s="325"/>
      <c r="AH36" s="325"/>
      <c r="AI36" s="325"/>
      <c r="AJ36" s="397"/>
      <c r="AK36" s="326">
        <v>-9.2</v>
      </c>
      <c r="AL36" s="327"/>
      <c r="AM36" s="327"/>
      <c r="AN36" s="327"/>
      <c r="AO36" s="327"/>
      <c r="AP36" s="327"/>
      <c r="AQ36" s="353"/>
      <c r="AR36" s="324">
        <f>AD36-P36</f>
        <v>-2743927.22</v>
      </c>
      <c r="AS36" s="327"/>
      <c r="AT36" s="327"/>
      <c r="AU36" s="327"/>
      <c r="AV36" s="327"/>
      <c r="AW36" s="327"/>
      <c r="AX36" s="353"/>
      <c r="AY36" s="326"/>
      <c r="AZ36" s="327"/>
      <c r="BA36" s="327"/>
      <c r="BB36" s="327"/>
      <c r="BC36" s="327"/>
      <c r="BD36" s="327"/>
      <c r="BE36" s="328"/>
      <c r="BF36" s="402" t="s">
        <v>149</v>
      </c>
      <c r="BG36" s="403"/>
      <c r="BH36" s="403"/>
      <c r="BI36" s="403"/>
      <c r="BJ36" s="403"/>
      <c r="BK36" s="403"/>
      <c r="BL36" s="403"/>
    </row>
    <row r="37" spans="1:64" s="12" customFormat="1" ht="12">
      <c r="A37" s="334" t="s">
        <v>399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5"/>
      <c r="M37" s="405"/>
      <c r="N37" s="406"/>
      <c r="O37" s="407"/>
      <c r="P37" s="354"/>
      <c r="Q37" s="355"/>
      <c r="R37" s="355"/>
      <c r="S37" s="355"/>
      <c r="T37" s="355"/>
      <c r="U37" s="355"/>
      <c r="V37" s="356"/>
      <c r="W37" s="354"/>
      <c r="X37" s="355"/>
      <c r="Y37" s="355"/>
      <c r="Z37" s="355"/>
      <c r="AA37" s="355"/>
      <c r="AB37" s="355"/>
      <c r="AC37" s="356"/>
      <c r="AD37" s="421"/>
      <c r="AE37" s="422"/>
      <c r="AF37" s="422"/>
      <c r="AG37" s="422"/>
      <c r="AH37" s="422"/>
      <c r="AI37" s="422"/>
      <c r="AJ37" s="423"/>
      <c r="AK37" s="354"/>
      <c r="AL37" s="355"/>
      <c r="AM37" s="355"/>
      <c r="AN37" s="355"/>
      <c r="AO37" s="355"/>
      <c r="AP37" s="355"/>
      <c r="AQ37" s="356"/>
      <c r="AR37" s="354"/>
      <c r="AS37" s="355"/>
      <c r="AT37" s="355"/>
      <c r="AU37" s="355"/>
      <c r="AV37" s="355"/>
      <c r="AW37" s="355"/>
      <c r="AX37" s="356"/>
      <c r="AY37" s="354"/>
      <c r="AZ37" s="355"/>
      <c r="BA37" s="355"/>
      <c r="BB37" s="355"/>
      <c r="BC37" s="355"/>
      <c r="BD37" s="355"/>
      <c r="BE37" s="424"/>
      <c r="BF37" s="427"/>
      <c r="BG37" s="408"/>
      <c r="BH37" s="408"/>
      <c r="BI37" s="408"/>
      <c r="BJ37" s="408"/>
      <c r="BK37" s="408"/>
      <c r="BL37" s="408"/>
    </row>
    <row r="38" spans="1:64" s="12" customFormat="1" ht="12">
      <c r="A38" s="344" t="s">
        <v>1097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6"/>
      <c r="M38" s="405"/>
      <c r="N38" s="406"/>
      <c r="O38" s="407"/>
      <c r="P38" s="354"/>
      <c r="Q38" s="355"/>
      <c r="R38" s="355"/>
      <c r="S38" s="355"/>
      <c r="T38" s="355"/>
      <c r="U38" s="355"/>
      <c r="V38" s="356"/>
      <c r="W38" s="354"/>
      <c r="X38" s="355"/>
      <c r="Y38" s="355"/>
      <c r="Z38" s="355"/>
      <c r="AA38" s="355"/>
      <c r="AB38" s="355"/>
      <c r="AC38" s="356"/>
      <c r="AD38" s="421"/>
      <c r="AE38" s="422"/>
      <c r="AF38" s="422"/>
      <c r="AG38" s="422"/>
      <c r="AH38" s="422"/>
      <c r="AI38" s="422"/>
      <c r="AJ38" s="423"/>
      <c r="AK38" s="354"/>
      <c r="AL38" s="355"/>
      <c r="AM38" s="355"/>
      <c r="AN38" s="355"/>
      <c r="AO38" s="355"/>
      <c r="AP38" s="355"/>
      <c r="AQ38" s="356"/>
      <c r="AR38" s="354"/>
      <c r="AS38" s="355"/>
      <c r="AT38" s="355"/>
      <c r="AU38" s="355"/>
      <c r="AV38" s="355"/>
      <c r="AW38" s="355"/>
      <c r="AX38" s="356"/>
      <c r="AY38" s="354"/>
      <c r="AZ38" s="355"/>
      <c r="BA38" s="355"/>
      <c r="BB38" s="355"/>
      <c r="BC38" s="355"/>
      <c r="BD38" s="355"/>
      <c r="BE38" s="424"/>
      <c r="BF38" s="427"/>
      <c r="BG38" s="408"/>
      <c r="BH38" s="408"/>
      <c r="BI38" s="408"/>
      <c r="BJ38" s="408"/>
      <c r="BK38" s="408"/>
      <c r="BL38" s="408"/>
    </row>
    <row r="39" spans="1:64" s="12" customFormat="1" ht="12">
      <c r="A39" s="341" t="s">
        <v>181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3"/>
      <c r="M39" s="338"/>
      <c r="N39" s="339"/>
      <c r="O39" s="340"/>
      <c r="P39" s="357"/>
      <c r="Q39" s="358"/>
      <c r="R39" s="358"/>
      <c r="S39" s="358"/>
      <c r="T39" s="358"/>
      <c r="U39" s="358"/>
      <c r="V39" s="359"/>
      <c r="W39" s="357"/>
      <c r="X39" s="358"/>
      <c r="Y39" s="358"/>
      <c r="Z39" s="358"/>
      <c r="AA39" s="358"/>
      <c r="AB39" s="358"/>
      <c r="AC39" s="359"/>
      <c r="AD39" s="394"/>
      <c r="AE39" s="395"/>
      <c r="AF39" s="395"/>
      <c r="AG39" s="395"/>
      <c r="AH39" s="395"/>
      <c r="AI39" s="395"/>
      <c r="AJ39" s="396"/>
      <c r="AK39" s="357"/>
      <c r="AL39" s="358"/>
      <c r="AM39" s="358"/>
      <c r="AN39" s="358"/>
      <c r="AO39" s="358"/>
      <c r="AP39" s="358"/>
      <c r="AQ39" s="359"/>
      <c r="AR39" s="357"/>
      <c r="AS39" s="358"/>
      <c r="AT39" s="358"/>
      <c r="AU39" s="358"/>
      <c r="AV39" s="358"/>
      <c r="AW39" s="358"/>
      <c r="AX39" s="359"/>
      <c r="AY39" s="357"/>
      <c r="AZ39" s="358"/>
      <c r="BA39" s="358"/>
      <c r="BB39" s="358"/>
      <c r="BC39" s="358"/>
      <c r="BD39" s="358"/>
      <c r="BE39" s="401"/>
      <c r="BF39" s="404"/>
      <c r="BG39" s="383"/>
      <c r="BH39" s="383"/>
      <c r="BI39" s="383"/>
      <c r="BJ39" s="383"/>
      <c r="BK39" s="383"/>
      <c r="BL39" s="383"/>
    </row>
    <row r="40" spans="1:64" s="12" customFormat="1" ht="12">
      <c r="A40" s="372" t="s">
        <v>1092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4"/>
      <c r="M40" s="329"/>
      <c r="N40" s="330"/>
      <c r="O40" s="331"/>
      <c r="P40" s="326"/>
      <c r="Q40" s="327"/>
      <c r="R40" s="327"/>
      <c r="S40" s="327"/>
      <c r="T40" s="327"/>
      <c r="U40" s="327"/>
      <c r="V40" s="353"/>
      <c r="W40" s="326"/>
      <c r="X40" s="327"/>
      <c r="Y40" s="327"/>
      <c r="Z40" s="327"/>
      <c r="AA40" s="327"/>
      <c r="AB40" s="327"/>
      <c r="AC40" s="353"/>
      <c r="AD40" s="326"/>
      <c r="AE40" s="327"/>
      <c r="AF40" s="327"/>
      <c r="AG40" s="327"/>
      <c r="AH40" s="327"/>
      <c r="AI40" s="327"/>
      <c r="AJ40" s="353"/>
      <c r="AK40" s="326"/>
      <c r="AL40" s="327"/>
      <c r="AM40" s="327"/>
      <c r="AN40" s="327"/>
      <c r="AO40" s="327"/>
      <c r="AP40" s="327"/>
      <c r="AQ40" s="353"/>
      <c r="AR40" s="326"/>
      <c r="AS40" s="327"/>
      <c r="AT40" s="327"/>
      <c r="AU40" s="327"/>
      <c r="AV40" s="327"/>
      <c r="AW40" s="327"/>
      <c r="AX40" s="353"/>
      <c r="AY40" s="326"/>
      <c r="AZ40" s="327"/>
      <c r="BA40" s="327"/>
      <c r="BB40" s="327"/>
      <c r="BC40" s="327"/>
      <c r="BD40" s="327"/>
      <c r="BE40" s="328"/>
      <c r="BF40" s="425"/>
      <c r="BG40" s="425"/>
      <c r="BH40" s="425"/>
      <c r="BI40" s="425"/>
      <c r="BJ40" s="425"/>
      <c r="BK40" s="425"/>
      <c r="BL40" s="425"/>
    </row>
    <row r="41" spans="1:64" s="12" customFormat="1" ht="12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2"/>
      <c r="M41" s="338"/>
      <c r="N41" s="339"/>
      <c r="O41" s="340"/>
      <c r="P41" s="357"/>
      <c r="Q41" s="358"/>
      <c r="R41" s="358"/>
      <c r="S41" s="358"/>
      <c r="T41" s="358"/>
      <c r="U41" s="358"/>
      <c r="V41" s="359"/>
      <c r="W41" s="357"/>
      <c r="X41" s="358"/>
      <c r="Y41" s="358"/>
      <c r="Z41" s="358"/>
      <c r="AA41" s="358"/>
      <c r="AB41" s="358"/>
      <c r="AC41" s="359"/>
      <c r="AD41" s="357"/>
      <c r="AE41" s="358"/>
      <c r="AF41" s="358"/>
      <c r="AG41" s="358"/>
      <c r="AH41" s="358"/>
      <c r="AI41" s="358"/>
      <c r="AJ41" s="359"/>
      <c r="AK41" s="357"/>
      <c r="AL41" s="358"/>
      <c r="AM41" s="358"/>
      <c r="AN41" s="358"/>
      <c r="AO41" s="358"/>
      <c r="AP41" s="358"/>
      <c r="AQ41" s="359"/>
      <c r="AR41" s="357"/>
      <c r="AS41" s="358"/>
      <c r="AT41" s="358"/>
      <c r="AU41" s="358"/>
      <c r="AV41" s="358"/>
      <c r="AW41" s="358"/>
      <c r="AX41" s="359"/>
      <c r="AY41" s="357"/>
      <c r="AZ41" s="358"/>
      <c r="BA41" s="358"/>
      <c r="BB41" s="358"/>
      <c r="BC41" s="358"/>
      <c r="BD41" s="358"/>
      <c r="BE41" s="401"/>
      <c r="BF41" s="426"/>
      <c r="BG41" s="426"/>
      <c r="BH41" s="426"/>
      <c r="BI41" s="426"/>
      <c r="BJ41" s="426"/>
      <c r="BK41" s="426"/>
      <c r="BL41" s="426"/>
    </row>
    <row r="42" spans="1:64" s="12" customFormat="1" ht="12">
      <c r="A42" s="372" t="s">
        <v>1094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4"/>
      <c r="M42" s="329" t="s">
        <v>406</v>
      </c>
      <c r="N42" s="330"/>
      <c r="O42" s="331"/>
      <c r="P42" s="326"/>
      <c r="Q42" s="327"/>
      <c r="R42" s="327"/>
      <c r="S42" s="327"/>
      <c r="T42" s="327"/>
      <c r="U42" s="327"/>
      <c r="V42" s="353"/>
      <c r="W42" s="326"/>
      <c r="X42" s="327"/>
      <c r="Y42" s="327"/>
      <c r="Z42" s="327"/>
      <c r="AA42" s="327"/>
      <c r="AB42" s="327"/>
      <c r="AC42" s="353"/>
      <c r="AD42" s="324"/>
      <c r="AE42" s="325"/>
      <c r="AF42" s="325"/>
      <c r="AG42" s="325"/>
      <c r="AH42" s="325"/>
      <c r="AI42" s="325"/>
      <c r="AJ42" s="397"/>
      <c r="AK42" s="326"/>
      <c r="AL42" s="327"/>
      <c r="AM42" s="327"/>
      <c r="AN42" s="327"/>
      <c r="AO42" s="327"/>
      <c r="AP42" s="327"/>
      <c r="AQ42" s="353"/>
      <c r="AR42" s="324"/>
      <c r="AS42" s="327"/>
      <c r="AT42" s="327"/>
      <c r="AU42" s="327"/>
      <c r="AV42" s="327"/>
      <c r="AW42" s="327"/>
      <c r="AX42" s="353"/>
      <c r="AY42" s="326"/>
      <c r="AZ42" s="327"/>
      <c r="BA42" s="327"/>
      <c r="BB42" s="327"/>
      <c r="BC42" s="327"/>
      <c r="BD42" s="327"/>
      <c r="BE42" s="328"/>
      <c r="BF42" s="402" t="s">
        <v>149</v>
      </c>
      <c r="BG42" s="403"/>
      <c r="BH42" s="403"/>
      <c r="BI42" s="403"/>
      <c r="BJ42" s="403"/>
      <c r="BK42" s="403"/>
      <c r="BL42" s="403"/>
    </row>
    <row r="43" spans="1:64" s="12" customFormat="1" ht="12">
      <c r="A43" s="332" t="s">
        <v>1095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3"/>
      <c r="M43" s="405"/>
      <c r="N43" s="406"/>
      <c r="O43" s="407"/>
      <c r="P43" s="354"/>
      <c r="Q43" s="355"/>
      <c r="R43" s="355"/>
      <c r="S43" s="355"/>
      <c r="T43" s="355"/>
      <c r="U43" s="355"/>
      <c r="V43" s="356"/>
      <c r="W43" s="354"/>
      <c r="X43" s="355"/>
      <c r="Y43" s="355"/>
      <c r="Z43" s="355"/>
      <c r="AA43" s="355"/>
      <c r="AB43" s="355"/>
      <c r="AC43" s="356"/>
      <c r="AD43" s="421"/>
      <c r="AE43" s="422"/>
      <c r="AF43" s="422"/>
      <c r="AG43" s="422"/>
      <c r="AH43" s="422"/>
      <c r="AI43" s="422"/>
      <c r="AJ43" s="423"/>
      <c r="AK43" s="354"/>
      <c r="AL43" s="355"/>
      <c r="AM43" s="355"/>
      <c r="AN43" s="355"/>
      <c r="AO43" s="355"/>
      <c r="AP43" s="355"/>
      <c r="AQ43" s="356"/>
      <c r="AR43" s="354"/>
      <c r="AS43" s="355"/>
      <c r="AT43" s="355"/>
      <c r="AU43" s="355"/>
      <c r="AV43" s="355"/>
      <c r="AW43" s="355"/>
      <c r="AX43" s="356"/>
      <c r="AY43" s="354"/>
      <c r="AZ43" s="355"/>
      <c r="BA43" s="355"/>
      <c r="BB43" s="355"/>
      <c r="BC43" s="355"/>
      <c r="BD43" s="355"/>
      <c r="BE43" s="424"/>
      <c r="BF43" s="427"/>
      <c r="BG43" s="408"/>
      <c r="BH43" s="408"/>
      <c r="BI43" s="408"/>
      <c r="BJ43" s="408"/>
      <c r="BK43" s="408"/>
      <c r="BL43" s="408"/>
    </row>
    <row r="44" spans="1:64" s="12" customFormat="1" ht="12">
      <c r="A44" s="435" t="s">
        <v>399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7"/>
      <c r="M44" s="405"/>
      <c r="N44" s="406"/>
      <c r="O44" s="407"/>
      <c r="P44" s="354"/>
      <c r="Q44" s="355"/>
      <c r="R44" s="355"/>
      <c r="S44" s="355"/>
      <c r="T44" s="355"/>
      <c r="U44" s="355"/>
      <c r="V44" s="356"/>
      <c r="W44" s="354"/>
      <c r="X44" s="355"/>
      <c r="Y44" s="355"/>
      <c r="Z44" s="355"/>
      <c r="AA44" s="355"/>
      <c r="AB44" s="355"/>
      <c r="AC44" s="356"/>
      <c r="AD44" s="421"/>
      <c r="AE44" s="422"/>
      <c r="AF44" s="422"/>
      <c r="AG44" s="422"/>
      <c r="AH44" s="422"/>
      <c r="AI44" s="422"/>
      <c r="AJ44" s="423"/>
      <c r="AK44" s="354"/>
      <c r="AL44" s="355"/>
      <c r="AM44" s="355"/>
      <c r="AN44" s="355"/>
      <c r="AO44" s="355"/>
      <c r="AP44" s="355"/>
      <c r="AQ44" s="356"/>
      <c r="AR44" s="354"/>
      <c r="AS44" s="355"/>
      <c r="AT44" s="355"/>
      <c r="AU44" s="355"/>
      <c r="AV44" s="355"/>
      <c r="AW44" s="355"/>
      <c r="AX44" s="356"/>
      <c r="AY44" s="354"/>
      <c r="AZ44" s="355"/>
      <c r="BA44" s="355"/>
      <c r="BB44" s="355"/>
      <c r="BC44" s="355"/>
      <c r="BD44" s="355"/>
      <c r="BE44" s="424"/>
      <c r="BF44" s="427"/>
      <c r="BG44" s="408"/>
      <c r="BH44" s="408"/>
      <c r="BI44" s="408"/>
      <c r="BJ44" s="408"/>
      <c r="BK44" s="408"/>
      <c r="BL44" s="408"/>
    </row>
    <row r="45" spans="1:64" s="12" customFormat="1" ht="9.75" customHeight="1">
      <c r="A45" s="350" t="s">
        <v>177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2"/>
      <c r="M45" s="338"/>
      <c r="N45" s="339"/>
      <c r="O45" s="340"/>
      <c r="P45" s="357"/>
      <c r="Q45" s="358"/>
      <c r="R45" s="358"/>
      <c r="S45" s="358"/>
      <c r="T45" s="358"/>
      <c r="U45" s="358"/>
      <c r="V45" s="359"/>
      <c r="W45" s="357"/>
      <c r="X45" s="358"/>
      <c r="Y45" s="358"/>
      <c r="Z45" s="358"/>
      <c r="AA45" s="358"/>
      <c r="AB45" s="358"/>
      <c r="AC45" s="359"/>
      <c r="AD45" s="394"/>
      <c r="AE45" s="395"/>
      <c r="AF45" s="395"/>
      <c r="AG45" s="395"/>
      <c r="AH45" s="395"/>
      <c r="AI45" s="395"/>
      <c r="AJ45" s="396"/>
      <c r="AK45" s="357"/>
      <c r="AL45" s="358"/>
      <c r="AM45" s="358"/>
      <c r="AN45" s="358"/>
      <c r="AO45" s="358"/>
      <c r="AP45" s="358"/>
      <c r="AQ45" s="359"/>
      <c r="AR45" s="357"/>
      <c r="AS45" s="358"/>
      <c r="AT45" s="358"/>
      <c r="AU45" s="358"/>
      <c r="AV45" s="358"/>
      <c r="AW45" s="358"/>
      <c r="AX45" s="359"/>
      <c r="AY45" s="357"/>
      <c r="AZ45" s="358"/>
      <c r="BA45" s="358"/>
      <c r="BB45" s="358"/>
      <c r="BC45" s="358"/>
      <c r="BD45" s="358"/>
      <c r="BE45" s="401"/>
      <c r="BF45" s="404"/>
      <c r="BG45" s="383"/>
      <c r="BH45" s="383"/>
      <c r="BI45" s="383"/>
      <c r="BJ45" s="383"/>
      <c r="BK45" s="383"/>
      <c r="BL45" s="383"/>
    </row>
    <row r="46" spans="1:64" s="12" customFormat="1" ht="12">
      <c r="A46" s="372" t="s">
        <v>1092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4"/>
      <c r="M46" s="329"/>
      <c r="N46" s="330"/>
      <c r="O46" s="331"/>
      <c r="P46" s="326"/>
      <c r="Q46" s="327"/>
      <c r="R46" s="327"/>
      <c r="S46" s="327"/>
      <c r="T46" s="327"/>
      <c r="U46" s="327"/>
      <c r="V46" s="353"/>
      <c r="W46" s="326"/>
      <c r="X46" s="327"/>
      <c r="Y46" s="327"/>
      <c r="Z46" s="327"/>
      <c r="AA46" s="327"/>
      <c r="AB46" s="327"/>
      <c r="AC46" s="353"/>
      <c r="AD46" s="326"/>
      <c r="AE46" s="327"/>
      <c r="AF46" s="327"/>
      <c r="AG46" s="327"/>
      <c r="AH46" s="327"/>
      <c r="AI46" s="327"/>
      <c r="AJ46" s="353"/>
      <c r="AK46" s="326"/>
      <c r="AL46" s="327"/>
      <c r="AM46" s="327"/>
      <c r="AN46" s="327"/>
      <c r="AO46" s="327"/>
      <c r="AP46" s="327"/>
      <c r="AQ46" s="353"/>
      <c r="AR46" s="326"/>
      <c r="AS46" s="327"/>
      <c r="AT46" s="327"/>
      <c r="AU46" s="327"/>
      <c r="AV46" s="327"/>
      <c r="AW46" s="327"/>
      <c r="AX46" s="353"/>
      <c r="AY46" s="326"/>
      <c r="AZ46" s="327"/>
      <c r="BA46" s="327"/>
      <c r="BB46" s="327"/>
      <c r="BC46" s="327"/>
      <c r="BD46" s="327"/>
      <c r="BE46" s="328"/>
      <c r="BF46" s="425"/>
      <c r="BG46" s="425"/>
      <c r="BH46" s="425"/>
      <c r="BI46" s="425"/>
      <c r="BJ46" s="425"/>
      <c r="BK46" s="425"/>
      <c r="BL46" s="425"/>
    </row>
    <row r="47" spans="1:64" s="12" customFormat="1" ht="3.75" customHeight="1" hidden="1">
      <c r="A47" s="350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2"/>
      <c r="M47" s="338"/>
      <c r="N47" s="339"/>
      <c r="O47" s="340"/>
      <c r="P47" s="357"/>
      <c r="Q47" s="358"/>
      <c r="R47" s="358"/>
      <c r="S47" s="358"/>
      <c r="T47" s="358"/>
      <c r="U47" s="358"/>
      <c r="V47" s="359"/>
      <c r="W47" s="357"/>
      <c r="X47" s="358"/>
      <c r="Y47" s="358"/>
      <c r="Z47" s="358"/>
      <c r="AA47" s="358"/>
      <c r="AB47" s="358"/>
      <c r="AC47" s="359"/>
      <c r="AD47" s="357"/>
      <c r="AE47" s="358"/>
      <c r="AF47" s="358"/>
      <c r="AG47" s="358"/>
      <c r="AH47" s="358"/>
      <c r="AI47" s="358"/>
      <c r="AJ47" s="359"/>
      <c r="AK47" s="357"/>
      <c r="AL47" s="358"/>
      <c r="AM47" s="358"/>
      <c r="AN47" s="358"/>
      <c r="AO47" s="358"/>
      <c r="AP47" s="358"/>
      <c r="AQ47" s="359"/>
      <c r="AR47" s="357"/>
      <c r="AS47" s="358"/>
      <c r="AT47" s="358"/>
      <c r="AU47" s="358"/>
      <c r="AV47" s="358"/>
      <c r="AW47" s="358"/>
      <c r="AX47" s="359"/>
      <c r="AY47" s="357"/>
      <c r="AZ47" s="358"/>
      <c r="BA47" s="358"/>
      <c r="BB47" s="358"/>
      <c r="BC47" s="358"/>
      <c r="BD47" s="358"/>
      <c r="BE47" s="401"/>
      <c r="BF47" s="426"/>
      <c r="BG47" s="426"/>
      <c r="BH47" s="426"/>
      <c r="BI47" s="426"/>
      <c r="BJ47" s="426"/>
      <c r="BK47" s="426"/>
      <c r="BL47" s="426"/>
    </row>
    <row r="48" spans="1:64" s="12" customFormat="1" ht="12">
      <c r="A48" s="372" t="s">
        <v>408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4"/>
      <c r="M48" s="329" t="s">
        <v>407</v>
      </c>
      <c r="N48" s="330"/>
      <c r="O48" s="331"/>
      <c r="P48" s="326"/>
      <c r="Q48" s="327"/>
      <c r="R48" s="327"/>
      <c r="S48" s="327"/>
      <c r="T48" s="327"/>
      <c r="U48" s="327"/>
      <c r="V48" s="353"/>
      <c r="W48" s="326"/>
      <c r="X48" s="327"/>
      <c r="Y48" s="327"/>
      <c r="Z48" s="327"/>
      <c r="AA48" s="327"/>
      <c r="AB48" s="327"/>
      <c r="AC48" s="353"/>
      <c r="AD48" s="326"/>
      <c r="AE48" s="327"/>
      <c r="AF48" s="327"/>
      <c r="AG48" s="327"/>
      <c r="AH48" s="327"/>
      <c r="AI48" s="327"/>
      <c r="AJ48" s="353"/>
      <c r="AK48" s="326"/>
      <c r="AL48" s="327"/>
      <c r="AM48" s="327"/>
      <c r="AN48" s="327"/>
      <c r="AO48" s="327"/>
      <c r="AP48" s="327"/>
      <c r="AQ48" s="353"/>
      <c r="AR48" s="326"/>
      <c r="AS48" s="327"/>
      <c r="AT48" s="327"/>
      <c r="AU48" s="327"/>
      <c r="AV48" s="327"/>
      <c r="AW48" s="327"/>
      <c r="AX48" s="353"/>
      <c r="AY48" s="326"/>
      <c r="AZ48" s="327"/>
      <c r="BA48" s="327"/>
      <c r="BB48" s="327"/>
      <c r="BC48" s="327"/>
      <c r="BD48" s="327"/>
      <c r="BE48" s="328"/>
      <c r="BF48" s="402" t="s">
        <v>149</v>
      </c>
      <c r="BG48" s="403"/>
      <c r="BH48" s="403"/>
      <c r="BI48" s="403"/>
      <c r="BJ48" s="403"/>
      <c r="BK48" s="403"/>
      <c r="BL48" s="403"/>
    </row>
    <row r="49" spans="1:64" s="12" customFormat="1" ht="12">
      <c r="A49" s="435" t="s">
        <v>399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7"/>
      <c r="M49" s="405"/>
      <c r="N49" s="406"/>
      <c r="O49" s="407"/>
      <c r="P49" s="354"/>
      <c r="Q49" s="355"/>
      <c r="R49" s="355"/>
      <c r="S49" s="355"/>
      <c r="T49" s="355"/>
      <c r="U49" s="355"/>
      <c r="V49" s="356"/>
      <c r="W49" s="354"/>
      <c r="X49" s="355"/>
      <c r="Y49" s="355"/>
      <c r="Z49" s="355"/>
      <c r="AA49" s="355"/>
      <c r="AB49" s="355"/>
      <c r="AC49" s="356"/>
      <c r="AD49" s="354"/>
      <c r="AE49" s="355"/>
      <c r="AF49" s="355"/>
      <c r="AG49" s="355"/>
      <c r="AH49" s="355"/>
      <c r="AI49" s="355"/>
      <c r="AJ49" s="356"/>
      <c r="AK49" s="354"/>
      <c r="AL49" s="355"/>
      <c r="AM49" s="355"/>
      <c r="AN49" s="355"/>
      <c r="AO49" s="355"/>
      <c r="AP49" s="355"/>
      <c r="AQ49" s="356"/>
      <c r="AR49" s="354"/>
      <c r="AS49" s="355"/>
      <c r="AT49" s="355"/>
      <c r="AU49" s="355"/>
      <c r="AV49" s="355"/>
      <c r="AW49" s="355"/>
      <c r="AX49" s="356"/>
      <c r="AY49" s="354"/>
      <c r="AZ49" s="355"/>
      <c r="BA49" s="355"/>
      <c r="BB49" s="355"/>
      <c r="BC49" s="355"/>
      <c r="BD49" s="355"/>
      <c r="BE49" s="424"/>
      <c r="BF49" s="427"/>
      <c r="BG49" s="408"/>
      <c r="BH49" s="408"/>
      <c r="BI49" s="408"/>
      <c r="BJ49" s="408"/>
      <c r="BK49" s="408"/>
      <c r="BL49" s="408"/>
    </row>
    <row r="50" spans="1:64" s="12" customFormat="1" ht="12">
      <c r="A50" s="350" t="s">
        <v>177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2"/>
      <c r="M50" s="338"/>
      <c r="N50" s="339"/>
      <c r="O50" s="340"/>
      <c r="P50" s="357"/>
      <c r="Q50" s="358"/>
      <c r="R50" s="358"/>
      <c r="S50" s="358"/>
      <c r="T50" s="358"/>
      <c r="U50" s="358"/>
      <c r="V50" s="359"/>
      <c r="W50" s="357"/>
      <c r="X50" s="358"/>
      <c r="Y50" s="358"/>
      <c r="Z50" s="358"/>
      <c r="AA50" s="358"/>
      <c r="AB50" s="358"/>
      <c r="AC50" s="359"/>
      <c r="AD50" s="357"/>
      <c r="AE50" s="358"/>
      <c r="AF50" s="358"/>
      <c r="AG50" s="358"/>
      <c r="AH50" s="358"/>
      <c r="AI50" s="358"/>
      <c r="AJ50" s="359"/>
      <c r="AK50" s="357"/>
      <c r="AL50" s="358"/>
      <c r="AM50" s="358"/>
      <c r="AN50" s="358"/>
      <c r="AO50" s="358"/>
      <c r="AP50" s="358"/>
      <c r="AQ50" s="359"/>
      <c r="AR50" s="357"/>
      <c r="AS50" s="358"/>
      <c r="AT50" s="358"/>
      <c r="AU50" s="358"/>
      <c r="AV50" s="358"/>
      <c r="AW50" s="358"/>
      <c r="AX50" s="359"/>
      <c r="AY50" s="357"/>
      <c r="AZ50" s="358"/>
      <c r="BA50" s="358"/>
      <c r="BB50" s="358"/>
      <c r="BC50" s="358"/>
      <c r="BD50" s="358"/>
      <c r="BE50" s="401"/>
      <c r="BF50" s="404"/>
      <c r="BG50" s="383"/>
      <c r="BH50" s="383"/>
      <c r="BI50" s="383"/>
      <c r="BJ50" s="383"/>
      <c r="BK50" s="383"/>
      <c r="BL50" s="383"/>
    </row>
    <row r="51" spans="1:64" s="12" customFormat="1" ht="12">
      <c r="A51" s="372" t="s">
        <v>1092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29"/>
      <c r="N51" s="330"/>
      <c r="O51" s="331"/>
      <c r="P51" s="326"/>
      <c r="Q51" s="327"/>
      <c r="R51" s="327"/>
      <c r="S51" s="327"/>
      <c r="T51" s="327"/>
      <c r="U51" s="327"/>
      <c r="V51" s="353"/>
      <c r="W51" s="326"/>
      <c r="X51" s="327"/>
      <c r="Y51" s="327"/>
      <c r="Z51" s="327"/>
      <c r="AA51" s="327"/>
      <c r="AB51" s="327"/>
      <c r="AC51" s="353"/>
      <c r="AD51" s="326"/>
      <c r="AE51" s="327"/>
      <c r="AF51" s="327"/>
      <c r="AG51" s="327"/>
      <c r="AH51" s="327"/>
      <c r="AI51" s="327"/>
      <c r="AJ51" s="353"/>
      <c r="AK51" s="326"/>
      <c r="AL51" s="327"/>
      <c r="AM51" s="327"/>
      <c r="AN51" s="327"/>
      <c r="AO51" s="327"/>
      <c r="AP51" s="327"/>
      <c r="AQ51" s="353"/>
      <c r="AR51" s="326"/>
      <c r="AS51" s="327"/>
      <c r="AT51" s="327"/>
      <c r="AU51" s="327"/>
      <c r="AV51" s="327"/>
      <c r="AW51" s="327"/>
      <c r="AX51" s="353"/>
      <c r="AY51" s="326"/>
      <c r="AZ51" s="327"/>
      <c r="BA51" s="327"/>
      <c r="BB51" s="327"/>
      <c r="BC51" s="327"/>
      <c r="BD51" s="327"/>
      <c r="BE51" s="328"/>
      <c r="BF51" s="425"/>
      <c r="BG51" s="425"/>
      <c r="BH51" s="425"/>
      <c r="BI51" s="425"/>
      <c r="BJ51" s="425"/>
      <c r="BK51" s="425"/>
      <c r="BL51" s="425"/>
    </row>
    <row r="52" spans="1:64" s="12" customFormat="1" ht="12.75" thickBot="1">
      <c r="A52" s="350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2"/>
      <c r="M52" s="439"/>
      <c r="N52" s="440"/>
      <c r="O52" s="441"/>
      <c r="P52" s="360"/>
      <c r="Q52" s="361"/>
      <c r="R52" s="361"/>
      <c r="S52" s="361"/>
      <c r="T52" s="361"/>
      <c r="U52" s="361"/>
      <c r="V52" s="362"/>
      <c r="W52" s="360"/>
      <c r="X52" s="361"/>
      <c r="Y52" s="361"/>
      <c r="Z52" s="361"/>
      <c r="AA52" s="361"/>
      <c r="AB52" s="361"/>
      <c r="AC52" s="362"/>
      <c r="AD52" s="360"/>
      <c r="AE52" s="361"/>
      <c r="AF52" s="361"/>
      <c r="AG52" s="361"/>
      <c r="AH52" s="361"/>
      <c r="AI52" s="361"/>
      <c r="AJ52" s="362"/>
      <c r="AK52" s="360"/>
      <c r="AL52" s="361"/>
      <c r="AM52" s="361"/>
      <c r="AN52" s="361"/>
      <c r="AO52" s="361"/>
      <c r="AP52" s="361"/>
      <c r="AQ52" s="362"/>
      <c r="AR52" s="360"/>
      <c r="AS52" s="361"/>
      <c r="AT52" s="361"/>
      <c r="AU52" s="361"/>
      <c r="AV52" s="361"/>
      <c r="AW52" s="361"/>
      <c r="AX52" s="362"/>
      <c r="AY52" s="360"/>
      <c r="AZ52" s="361"/>
      <c r="BA52" s="361"/>
      <c r="BB52" s="361"/>
      <c r="BC52" s="361"/>
      <c r="BD52" s="361"/>
      <c r="BE52" s="438"/>
      <c r="BF52" s="426"/>
      <c r="BG52" s="426"/>
      <c r="BH52" s="426"/>
      <c r="BI52" s="426"/>
      <c r="BJ52" s="426"/>
      <c r="BK52" s="426"/>
      <c r="BL52" s="426"/>
    </row>
  </sheetData>
  <sheetProtection/>
  <mergeCells count="294">
    <mergeCell ref="AY27:BE27"/>
    <mergeCell ref="BF27:BL27"/>
    <mergeCell ref="AR21:AX21"/>
    <mergeCell ref="AY21:BE21"/>
    <mergeCell ref="BF21:BL21"/>
    <mergeCell ref="A27:L27"/>
    <mergeCell ref="M27:O27"/>
    <mergeCell ref="P27:V27"/>
    <mergeCell ref="W27:AC27"/>
    <mergeCell ref="AD27:AJ27"/>
    <mergeCell ref="AK27:AQ27"/>
    <mergeCell ref="AR27:AX27"/>
    <mergeCell ref="A21:L21"/>
    <mergeCell ref="M21:O21"/>
    <mergeCell ref="P21:V21"/>
    <mergeCell ref="W21:AC21"/>
    <mergeCell ref="AD21:AJ21"/>
    <mergeCell ref="AK21:AQ21"/>
    <mergeCell ref="A22:L22"/>
    <mergeCell ref="M22:O22"/>
    <mergeCell ref="AY20:BE20"/>
    <mergeCell ref="BF20:BL20"/>
    <mergeCell ref="A20:L20"/>
    <mergeCell ref="M20:O20"/>
    <mergeCell ref="P20:V20"/>
    <mergeCell ref="W20:AC20"/>
    <mergeCell ref="AD20:AJ20"/>
    <mergeCell ref="AK20:AQ20"/>
    <mergeCell ref="A32:L32"/>
    <mergeCell ref="M32:O32"/>
    <mergeCell ref="P32:V32"/>
    <mergeCell ref="W32:AC32"/>
    <mergeCell ref="AR32:AX32"/>
    <mergeCell ref="AY32:BE32"/>
    <mergeCell ref="BF31:BL31"/>
    <mergeCell ref="AD31:AJ31"/>
    <mergeCell ref="AK31:AQ31"/>
    <mergeCell ref="AR31:AX31"/>
    <mergeCell ref="AR30:AX30"/>
    <mergeCell ref="BF32:BL32"/>
    <mergeCell ref="AD32:AJ32"/>
    <mergeCell ref="AK32:AQ32"/>
    <mergeCell ref="AK28:AQ28"/>
    <mergeCell ref="AD30:AJ30"/>
    <mergeCell ref="AK30:AQ30"/>
    <mergeCell ref="AK29:AQ29"/>
    <mergeCell ref="W30:AC30"/>
    <mergeCell ref="A31:L31"/>
    <mergeCell ref="M31:O31"/>
    <mergeCell ref="P31:V31"/>
    <mergeCell ref="W31:AC31"/>
    <mergeCell ref="AK51:AQ52"/>
    <mergeCell ref="AY51:BE52"/>
    <mergeCell ref="BF51:BL52"/>
    <mergeCell ref="A52:L52"/>
    <mergeCell ref="A51:L51"/>
    <mergeCell ref="M51:O52"/>
    <mergeCell ref="P51:V52"/>
    <mergeCell ref="AD51:AJ52"/>
    <mergeCell ref="AR51:AX52"/>
    <mergeCell ref="AK48:AQ50"/>
    <mergeCell ref="AY48:BE50"/>
    <mergeCell ref="BF48:BL50"/>
    <mergeCell ref="A49:L49"/>
    <mergeCell ref="A50:L50"/>
    <mergeCell ref="A48:L48"/>
    <mergeCell ref="M48:O50"/>
    <mergeCell ref="P48:V50"/>
    <mergeCell ref="AD48:AJ50"/>
    <mergeCell ref="AR48:AX50"/>
    <mergeCell ref="AK46:AQ47"/>
    <mergeCell ref="AY46:BE47"/>
    <mergeCell ref="BF46:BL47"/>
    <mergeCell ref="A47:L47"/>
    <mergeCell ref="A46:L46"/>
    <mergeCell ref="M46:O47"/>
    <mergeCell ref="P46:V47"/>
    <mergeCell ref="AD46:AJ47"/>
    <mergeCell ref="AR46:AX47"/>
    <mergeCell ref="AK42:AQ45"/>
    <mergeCell ref="AY42:BE45"/>
    <mergeCell ref="BF42:BL45"/>
    <mergeCell ref="A44:L44"/>
    <mergeCell ref="A45:L45"/>
    <mergeCell ref="A42:L42"/>
    <mergeCell ref="M42:O45"/>
    <mergeCell ref="P42:V45"/>
    <mergeCell ref="AD42:AJ45"/>
    <mergeCell ref="AR42:AX45"/>
    <mergeCell ref="AY7:BE7"/>
    <mergeCell ref="AK8:AQ8"/>
    <mergeCell ref="AK10:AQ10"/>
    <mergeCell ref="A26:L26"/>
    <mergeCell ref="P22:V22"/>
    <mergeCell ref="M16:O16"/>
    <mergeCell ref="P16:V16"/>
    <mergeCell ref="AD23:AJ24"/>
    <mergeCell ref="AK23:AQ24"/>
    <mergeCell ref="AR20:AX20"/>
    <mergeCell ref="BF7:BL7"/>
    <mergeCell ref="AK9:AQ9"/>
    <mergeCell ref="AY9:BE9"/>
    <mergeCell ref="BF9:BL9"/>
    <mergeCell ref="AY8:BE8"/>
    <mergeCell ref="BF8:BL8"/>
    <mergeCell ref="AR7:AX7"/>
    <mergeCell ref="AR8:AX8"/>
    <mergeCell ref="AR9:AX9"/>
    <mergeCell ref="AK7:AQ7"/>
    <mergeCell ref="BF13:BL14"/>
    <mergeCell ref="BF10:BL10"/>
    <mergeCell ref="AY10:BE10"/>
    <mergeCell ref="AY13:BE14"/>
    <mergeCell ref="AY11:BE12"/>
    <mergeCell ref="BF11:BL12"/>
    <mergeCell ref="AK15:AQ15"/>
    <mergeCell ref="AD22:AJ22"/>
    <mergeCell ref="AK22:AQ22"/>
    <mergeCell ref="BF36:BL39"/>
    <mergeCell ref="AD33:AJ35"/>
    <mergeCell ref="AY33:BE35"/>
    <mergeCell ref="BF28:BL28"/>
    <mergeCell ref="BF25:BL26"/>
    <mergeCell ref="AD25:AJ26"/>
    <mergeCell ref="AY30:BE30"/>
    <mergeCell ref="BF40:BL41"/>
    <mergeCell ref="AR36:AX39"/>
    <mergeCell ref="AR40:AX41"/>
    <mergeCell ref="AK36:AQ39"/>
    <mergeCell ref="AD17:AJ17"/>
    <mergeCell ref="AK25:AQ26"/>
    <mergeCell ref="BF30:BL30"/>
    <mergeCell ref="AR28:AX28"/>
    <mergeCell ref="AY28:BE28"/>
    <mergeCell ref="AD28:AJ28"/>
    <mergeCell ref="W33:AC35"/>
    <mergeCell ref="AD40:AJ41"/>
    <mergeCell ref="AD36:AJ39"/>
    <mergeCell ref="AY36:BE39"/>
    <mergeCell ref="AK33:AQ35"/>
    <mergeCell ref="AR33:AX35"/>
    <mergeCell ref="AK40:AQ41"/>
    <mergeCell ref="AY40:BE41"/>
    <mergeCell ref="M40:O41"/>
    <mergeCell ref="P40:V41"/>
    <mergeCell ref="A40:L40"/>
    <mergeCell ref="M29:O29"/>
    <mergeCell ref="P29:V29"/>
    <mergeCell ref="M33:O35"/>
    <mergeCell ref="P33:V35"/>
    <mergeCell ref="A33:L33"/>
    <mergeCell ref="A39:L39"/>
    <mergeCell ref="A36:L36"/>
    <mergeCell ref="A28:L28"/>
    <mergeCell ref="M28:O28"/>
    <mergeCell ref="P28:V28"/>
    <mergeCell ref="A30:L30"/>
    <mergeCell ref="M30:O30"/>
    <mergeCell ref="P30:V30"/>
    <mergeCell ref="A34:L34"/>
    <mergeCell ref="A29:L29"/>
    <mergeCell ref="M36:O39"/>
    <mergeCell ref="AY31:BE31"/>
    <mergeCell ref="BF33:BL35"/>
    <mergeCell ref="BF16:BL16"/>
    <mergeCell ref="AY22:BE22"/>
    <mergeCell ref="BF22:BL22"/>
    <mergeCell ref="AY16:BE16"/>
    <mergeCell ref="BF17:BL17"/>
    <mergeCell ref="BF23:BL24"/>
    <mergeCell ref="AY25:BE26"/>
    <mergeCell ref="AR23:AX24"/>
    <mergeCell ref="P23:V24"/>
    <mergeCell ref="W29:AC29"/>
    <mergeCell ref="BF29:BL29"/>
    <mergeCell ref="AR29:AX29"/>
    <mergeCell ref="P25:V26"/>
    <mergeCell ref="AD29:AJ29"/>
    <mergeCell ref="W28:AC28"/>
    <mergeCell ref="AY29:BE29"/>
    <mergeCell ref="AR25:AX26"/>
    <mergeCell ref="A8:L8"/>
    <mergeCell ref="A9:L9"/>
    <mergeCell ref="A12:L12"/>
    <mergeCell ref="M11:O12"/>
    <mergeCell ref="AY23:BE24"/>
    <mergeCell ref="W16:AC16"/>
    <mergeCell ref="W22:AC22"/>
    <mergeCell ref="A13:L13"/>
    <mergeCell ref="M15:O15"/>
    <mergeCell ref="P11:V12"/>
    <mergeCell ref="A16:L16"/>
    <mergeCell ref="A14:L14"/>
    <mergeCell ref="M13:O14"/>
    <mergeCell ref="P13:V14"/>
    <mergeCell ref="AD13:AJ14"/>
    <mergeCell ref="A15:L15"/>
    <mergeCell ref="W13:AC14"/>
    <mergeCell ref="P15:V15"/>
    <mergeCell ref="BC1:BL1"/>
    <mergeCell ref="A3:BL3"/>
    <mergeCell ref="A5:L5"/>
    <mergeCell ref="A6:L6"/>
    <mergeCell ref="M5:O5"/>
    <mergeCell ref="P5:V5"/>
    <mergeCell ref="AD5:AJ5"/>
    <mergeCell ref="M6:O6"/>
    <mergeCell ref="P6:V6"/>
    <mergeCell ref="AD6:AJ6"/>
    <mergeCell ref="M8:O8"/>
    <mergeCell ref="P9:V9"/>
    <mergeCell ref="AD7:AJ7"/>
    <mergeCell ref="P10:V10"/>
    <mergeCell ref="AD10:AJ10"/>
    <mergeCell ref="W9:AC9"/>
    <mergeCell ref="W10:AC10"/>
    <mergeCell ref="P8:V8"/>
    <mergeCell ref="AD9:AJ9"/>
    <mergeCell ref="AD8:AJ8"/>
    <mergeCell ref="AK11:AQ12"/>
    <mergeCell ref="AR11:AX12"/>
    <mergeCell ref="A7:L7"/>
    <mergeCell ref="A10:L10"/>
    <mergeCell ref="A11:L11"/>
    <mergeCell ref="M9:O9"/>
    <mergeCell ref="M7:O7"/>
    <mergeCell ref="M10:O10"/>
    <mergeCell ref="P7:V7"/>
    <mergeCell ref="AD11:AJ12"/>
    <mergeCell ref="AR16:AX16"/>
    <mergeCell ref="AR13:AX14"/>
    <mergeCell ref="AK13:AQ14"/>
    <mergeCell ref="AD16:AJ16"/>
    <mergeCell ref="AD15:AJ15"/>
    <mergeCell ref="W23:AC24"/>
    <mergeCell ref="AR17:AX17"/>
    <mergeCell ref="W18:AC18"/>
    <mergeCell ref="AK16:AQ16"/>
    <mergeCell ref="AR22:AX22"/>
    <mergeCell ref="BF15:BL15"/>
    <mergeCell ref="W5:AC5"/>
    <mergeCell ref="W6:AC6"/>
    <mergeCell ref="W7:AC7"/>
    <mergeCell ref="W8:AC8"/>
    <mergeCell ref="AR10:AX10"/>
    <mergeCell ref="W11:AC12"/>
    <mergeCell ref="W15:AC15"/>
    <mergeCell ref="AR15:AX15"/>
    <mergeCell ref="AY15:BE15"/>
    <mergeCell ref="AK5:AX5"/>
    <mergeCell ref="W25:AC26"/>
    <mergeCell ref="AY5:BL5"/>
    <mergeCell ref="AK6:AX6"/>
    <mergeCell ref="AY6:BL6"/>
    <mergeCell ref="A23:L23"/>
    <mergeCell ref="A25:L25"/>
    <mergeCell ref="M25:O26"/>
    <mergeCell ref="A17:L17"/>
    <mergeCell ref="M17:O17"/>
    <mergeCell ref="P18:V18"/>
    <mergeCell ref="A41:L41"/>
    <mergeCell ref="W48:AC50"/>
    <mergeCell ref="W51:AC52"/>
    <mergeCell ref="W36:AC39"/>
    <mergeCell ref="W40:AC41"/>
    <mergeCell ref="W42:AC45"/>
    <mergeCell ref="W46:AC47"/>
    <mergeCell ref="A19:L19"/>
    <mergeCell ref="P36:V39"/>
    <mergeCell ref="M18:O18"/>
    <mergeCell ref="P17:V17"/>
    <mergeCell ref="W17:AC17"/>
    <mergeCell ref="A43:L43"/>
    <mergeCell ref="A37:L37"/>
    <mergeCell ref="A24:L24"/>
    <mergeCell ref="M23:O24"/>
    <mergeCell ref="A35:L35"/>
    <mergeCell ref="A38:L38"/>
    <mergeCell ref="A18:L18"/>
    <mergeCell ref="M19:O19"/>
    <mergeCell ref="P19:V19"/>
    <mergeCell ref="W19:AC19"/>
    <mergeCell ref="AD19:AJ19"/>
    <mergeCell ref="AK19:AQ19"/>
    <mergeCell ref="AR19:AX19"/>
    <mergeCell ref="BF19:BL19"/>
    <mergeCell ref="AD18:AJ18"/>
    <mergeCell ref="AK18:AQ18"/>
    <mergeCell ref="AR18:AX18"/>
    <mergeCell ref="AY18:BE18"/>
    <mergeCell ref="AY17:BE17"/>
    <mergeCell ref="AY19:BE19"/>
    <mergeCell ref="AK17:AQ17"/>
    <mergeCell ref="BF18:BL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59"/>
  <sheetViews>
    <sheetView zoomScalePageLayoutView="0" workbookViewId="0" topLeftCell="A25">
      <selection activeCell="BZ59" sqref="BZ59"/>
    </sheetView>
  </sheetViews>
  <sheetFormatPr defaultColWidth="1.37890625" defaultRowHeight="12.75"/>
  <cols>
    <col min="1" max="23" width="1.37890625" style="5" customWidth="1"/>
    <col min="24" max="24" width="4.25390625" style="5" customWidth="1"/>
    <col min="25" max="16384" width="1.37890625" style="5" customWidth="1"/>
  </cols>
  <sheetData>
    <row r="1" spans="54:64" ht="13.5" thickBot="1">
      <c r="BB1" s="6" t="s">
        <v>87</v>
      </c>
      <c r="BC1" s="242" t="s">
        <v>55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125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5" spans="1:64" ht="12.75">
      <c r="A5" s="7" t="s">
        <v>895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8" spans="1:64" s="19" customFormat="1" ht="11.25">
      <c r="A8" s="484" t="s">
        <v>44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 t="s">
        <v>184</v>
      </c>
      <c r="M8" s="485"/>
      <c r="N8" s="485"/>
      <c r="O8" s="485"/>
      <c r="P8" s="485"/>
      <c r="Q8" s="485"/>
      <c r="R8" s="485"/>
      <c r="S8" s="485"/>
      <c r="T8" s="482" t="s">
        <v>44</v>
      </c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4"/>
      <c r="AH8" s="482" t="s">
        <v>49</v>
      </c>
      <c r="AI8" s="483"/>
      <c r="AJ8" s="483"/>
      <c r="AK8" s="483"/>
      <c r="AL8" s="483"/>
      <c r="AM8" s="483"/>
      <c r="AN8" s="483"/>
      <c r="AO8" s="483"/>
      <c r="AP8" s="483"/>
      <c r="AQ8" s="484"/>
      <c r="AR8" s="485" t="s">
        <v>121</v>
      </c>
      <c r="AS8" s="485"/>
      <c r="AT8" s="485"/>
      <c r="AU8" s="485"/>
      <c r="AV8" s="485"/>
      <c r="AW8" s="485"/>
      <c r="AX8" s="485"/>
      <c r="AY8" s="485"/>
      <c r="AZ8" s="485"/>
      <c r="BA8" s="485" t="s">
        <v>52</v>
      </c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2"/>
    </row>
    <row r="9" spans="1:64" s="19" customFormat="1" ht="11.25">
      <c r="A9" s="489" t="s">
        <v>182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 t="s">
        <v>185</v>
      </c>
      <c r="M9" s="486"/>
      <c r="N9" s="486"/>
      <c r="O9" s="486"/>
      <c r="P9" s="486"/>
      <c r="Q9" s="486"/>
      <c r="R9" s="486"/>
      <c r="S9" s="486"/>
      <c r="T9" s="487" t="s">
        <v>86</v>
      </c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9"/>
      <c r="AH9" s="487" t="s">
        <v>50</v>
      </c>
      <c r="AI9" s="488"/>
      <c r="AJ9" s="488"/>
      <c r="AK9" s="488"/>
      <c r="AL9" s="488"/>
      <c r="AM9" s="488"/>
      <c r="AN9" s="488"/>
      <c r="AO9" s="488"/>
      <c r="AP9" s="488"/>
      <c r="AQ9" s="489"/>
      <c r="AR9" s="486" t="s">
        <v>51</v>
      </c>
      <c r="AS9" s="486"/>
      <c r="AT9" s="486"/>
      <c r="AU9" s="486"/>
      <c r="AV9" s="486"/>
      <c r="AW9" s="486"/>
      <c r="AX9" s="486"/>
      <c r="AY9" s="486"/>
      <c r="AZ9" s="486"/>
      <c r="BA9" s="486" t="s">
        <v>53</v>
      </c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7"/>
    </row>
    <row r="10" spans="1:64" s="19" customFormat="1" ht="11.25">
      <c r="A10" s="489" t="s">
        <v>183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 t="s">
        <v>172</v>
      </c>
      <c r="M10" s="486"/>
      <c r="N10" s="486"/>
      <c r="O10" s="486"/>
      <c r="P10" s="486"/>
      <c r="Q10" s="486"/>
      <c r="R10" s="486"/>
      <c r="S10" s="486"/>
      <c r="T10" s="487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9"/>
      <c r="AH10" s="487" t="s">
        <v>186</v>
      </c>
      <c r="AI10" s="488"/>
      <c r="AJ10" s="488"/>
      <c r="AK10" s="488"/>
      <c r="AL10" s="488"/>
      <c r="AM10" s="488"/>
      <c r="AN10" s="488"/>
      <c r="AO10" s="488"/>
      <c r="AP10" s="488"/>
      <c r="AQ10" s="489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7"/>
    </row>
    <row r="11" spans="1:64" s="19" customFormat="1" ht="11.25">
      <c r="A11" s="492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 t="s">
        <v>89</v>
      </c>
      <c r="M11" s="490"/>
      <c r="N11" s="490"/>
      <c r="O11" s="490"/>
      <c r="P11" s="490"/>
      <c r="Q11" s="490"/>
      <c r="R11" s="490"/>
      <c r="S11" s="490"/>
      <c r="T11" s="491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2"/>
      <c r="AH11" s="491" t="s">
        <v>187</v>
      </c>
      <c r="AI11" s="493"/>
      <c r="AJ11" s="493"/>
      <c r="AK11" s="493"/>
      <c r="AL11" s="493"/>
      <c r="AM11" s="493"/>
      <c r="AN11" s="493"/>
      <c r="AO11" s="493"/>
      <c r="AP11" s="493"/>
      <c r="AQ11" s="492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1"/>
    </row>
    <row r="12" spans="1:64" ht="13.5" thickBot="1">
      <c r="A12" s="272">
        <v>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28">
        <v>2</v>
      </c>
      <c r="M12" s="228"/>
      <c r="N12" s="228"/>
      <c r="O12" s="228"/>
      <c r="P12" s="228"/>
      <c r="Q12" s="228"/>
      <c r="R12" s="228"/>
      <c r="S12" s="228"/>
      <c r="T12" s="216">
        <v>3</v>
      </c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2"/>
      <c r="AH12" s="228">
        <v>4</v>
      </c>
      <c r="AI12" s="228"/>
      <c r="AJ12" s="228"/>
      <c r="AK12" s="228"/>
      <c r="AL12" s="228"/>
      <c r="AM12" s="228"/>
      <c r="AN12" s="228"/>
      <c r="AO12" s="228"/>
      <c r="AP12" s="228"/>
      <c r="AQ12" s="228"/>
      <c r="AR12" s="228">
        <v>5</v>
      </c>
      <c r="AS12" s="228"/>
      <c r="AT12" s="228"/>
      <c r="AU12" s="228"/>
      <c r="AV12" s="228"/>
      <c r="AW12" s="228"/>
      <c r="AX12" s="228"/>
      <c r="AY12" s="228"/>
      <c r="AZ12" s="228"/>
      <c r="BA12" s="230">
        <v>6</v>
      </c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/>
    </row>
    <row r="13" spans="1:64" ht="126.75" customHeight="1">
      <c r="A13" s="495" t="s">
        <v>1305</v>
      </c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4"/>
      <c r="M13" s="494"/>
      <c r="N13" s="494"/>
      <c r="O13" s="494"/>
      <c r="P13" s="494"/>
      <c r="Q13" s="494"/>
      <c r="R13" s="494"/>
      <c r="S13" s="494"/>
      <c r="T13" s="143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5"/>
      <c r="AH13" s="496" t="s">
        <v>243</v>
      </c>
      <c r="AI13" s="496"/>
      <c r="AJ13" s="496"/>
      <c r="AK13" s="496"/>
      <c r="AL13" s="496"/>
      <c r="AM13" s="496"/>
      <c r="AN13" s="496"/>
      <c r="AO13" s="496"/>
      <c r="AP13" s="496"/>
      <c r="AQ13" s="472"/>
      <c r="AR13" s="496" t="s">
        <v>244</v>
      </c>
      <c r="AS13" s="496"/>
      <c r="AT13" s="496"/>
      <c r="AU13" s="496"/>
      <c r="AV13" s="496"/>
      <c r="AW13" s="496"/>
      <c r="AX13" s="496"/>
      <c r="AY13" s="496"/>
      <c r="AZ13" s="497"/>
      <c r="BA13" s="145" t="s">
        <v>1297</v>
      </c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43"/>
    </row>
    <row r="14" spans="1:64" ht="134.25" customHeight="1">
      <c r="A14" s="502" t="s">
        <v>239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503"/>
      <c r="L14" s="318" t="s">
        <v>240</v>
      </c>
      <c r="M14" s="318"/>
      <c r="N14" s="318"/>
      <c r="O14" s="318"/>
      <c r="P14" s="318"/>
      <c r="Q14" s="318"/>
      <c r="R14" s="318"/>
      <c r="S14" s="318"/>
      <c r="T14" s="143" t="s">
        <v>1306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5"/>
      <c r="AH14" s="155" t="s">
        <v>237</v>
      </c>
      <c r="AI14" s="155"/>
      <c r="AJ14" s="155"/>
      <c r="AK14" s="155"/>
      <c r="AL14" s="155"/>
      <c r="AM14" s="155"/>
      <c r="AN14" s="155"/>
      <c r="AO14" s="155"/>
      <c r="AP14" s="155"/>
      <c r="AQ14" s="143"/>
      <c r="AR14" s="155" t="s">
        <v>238</v>
      </c>
      <c r="AS14" s="155"/>
      <c r="AT14" s="155"/>
      <c r="AU14" s="155"/>
      <c r="AV14" s="155"/>
      <c r="AW14" s="155"/>
      <c r="AX14" s="155"/>
      <c r="AY14" s="155"/>
      <c r="AZ14" s="499"/>
      <c r="BA14" s="145" t="s">
        <v>1370</v>
      </c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43"/>
    </row>
    <row r="15" spans="1:64" ht="29.25" customHeight="1" thickBot="1">
      <c r="A15" s="449" t="s">
        <v>1202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501"/>
      <c r="M15" s="501"/>
      <c r="N15" s="501"/>
      <c r="O15" s="501"/>
      <c r="P15" s="501"/>
      <c r="Q15" s="501"/>
      <c r="R15" s="501"/>
      <c r="S15" s="501"/>
      <c r="T15" s="451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3"/>
      <c r="AH15" s="450" t="s">
        <v>237</v>
      </c>
      <c r="AI15" s="450"/>
      <c r="AJ15" s="450"/>
      <c r="AK15" s="450"/>
      <c r="AL15" s="450"/>
      <c r="AM15" s="450"/>
      <c r="AN15" s="450"/>
      <c r="AO15" s="450"/>
      <c r="AP15" s="450"/>
      <c r="AQ15" s="451"/>
      <c r="AR15" s="450" t="s">
        <v>238</v>
      </c>
      <c r="AS15" s="450"/>
      <c r="AT15" s="450"/>
      <c r="AU15" s="450"/>
      <c r="AV15" s="450"/>
      <c r="AW15" s="450"/>
      <c r="AX15" s="450"/>
      <c r="AY15" s="450"/>
      <c r="AZ15" s="500"/>
      <c r="BA15" s="453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1"/>
    </row>
    <row r="16" spans="1:64" ht="144.75" customHeight="1" thickBot="1">
      <c r="A16" s="449" t="s">
        <v>1309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318" t="s">
        <v>241</v>
      </c>
      <c r="M16" s="318"/>
      <c r="N16" s="318"/>
      <c r="O16" s="318"/>
      <c r="P16" s="318"/>
      <c r="Q16" s="318"/>
      <c r="R16" s="318"/>
      <c r="S16" s="318"/>
      <c r="T16" s="143" t="s">
        <v>1307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5"/>
      <c r="AH16" s="466" t="s">
        <v>242</v>
      </c>
      <c r="AI16" s="467"/>
      <c r="AJ16" s="467"/>
      <c r="AK16" s="467"/>
      <c r="AL16" s="467"/>
      <c r="AM16" s="467"/>
      <c r="AN16" s="467"/>
      <c r="AO16" s="467"/>
      <c r="AP16" s="467"/>
      <c r="AQ16" s="471"/>
      <c r="AR16" s="466" t="s">
        <v>242</v>
      </c>
      <c r="AS16" s="467"/>
      <c r="AT16" s="467"/>
      <c r="AU16" s="467"/>
      <c r="AV16" s="467"/>
      <c r="AW16" s="467"/>
      <c r="AX16" s="467"/>
      <c r="AY16" s="467"/>
      <c r="AZ16" s="468"/>
      <c r="BA16" s="469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</row>
    <row r="17" spans="1:64" ht="34.5" customHeight="1" thickBot="1">
      <c r="A17" s="456" t="s">
        <v>1310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318"/>
      <c r="M17" s="318"/>
      <c r="N17" s="318"/>
      <c r="O17" s="318"/>
      <c r="P17" s="318"/>
      <c r="Q17" s="318"/>
      <c r="R17" s="318"/>
      <c r="S17" s="318"/>
      <c r="T17" s="143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  <c r="AH17" s="472" t="s">
        <v>242</v>
      </c>
      <c r="AI17" s="473"/>
      <c r="AJ17" s="473"/>
      <c r="AK17" s="473"/>
      <c r="AL17" s="473"/>
      <c r="AM17" s="473"/>
      <c r="AN17" s="473"/>
      <c r="AO17" s="473"/>
      <c r="AP17" s="473"/>
      <c r="AQ17" s="474"/>
      <c r="AR17" s="451" t="s">
        <v>242</v>
      </c>
      <c r="AS17" s="452"/>
      <c r="AT17" s="452"/>
      <c r="AU17" s="452"/>
      <c r="AV17" s="452"/>
      <c r="AW17" s="452"/>
      <c r="AX17" s="452"/>
      <c r="AY17" s="452"/>
      <c r="AZ17" s="455"/>
      <c r="BA17" s="448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</row>
    <row r="18" spans="1:64" ht="82.5" customHeight="1">
      <c r="A18" s="449" t="s">
        <v>1311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318"/>
      <c r="M18" s="318"/>
      <c r="N18" s="318"/>
      <c r="O18" s="318"/>
      <c r="P18" s="318"/>
      <c r="Q18" s="318"/>
      <c r="R18" s="318"/>
      <c r="S18" s="318"/>
      <c r="T18" s="143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  <c r="AH18" s="451" t="s">
        <v>245</v>
      </c>
      <c r="AI18" s="452"/>
      <c r="AJ18" s="452"/>
      <c r="AK18" s="452"/>
      <c r="AL18" s="452"/>
      <c r="AM18" s="452"/>
      <c r="AN18" s="452"/>
      <c r="AO18" s="452"/>
      <c r="AP18" s="452"/>
      <c r="AQ18" s="453"/>
      <c r="AR18" s="451" t="s">
        <v>246</v>
      </c>
      <c r="AS18" s="452"/>
      <c r="AT18" s="452"/>
      <c r="AU18" s="452"/>
      <c r="AV18" s="452"/>
      <c r="AW18" s="452"/>
      <c r="AX18" s="452"/>
      <c r="AY18" s="452"/>
      <c r="AZ18" s="455"/>
      <c r="BA18" s="145" t="s">
        <v>1297</v>
      </c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43"/>
    </row>
    <row r="19" spans="1:64" ht="84" customHeight="1">
      <c r="A19" s="449" t="s">
        <v>1315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318" t="s">
        <v>1187</v>
      </c>
      <c r="M19" s="318"/>
      <c r="N19" s="318"/>
      <c r="O19" s="318"/>
      <c r="P19" s="318"/>
      <c r="Q19" s="318"/>
      <c r="R19" s="318"/>
      <c r="S19" s="318"/>
      <c r="T19" s="143" t="s">
        <v>1188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143" t="s">
        <v>829</v>
      </c>
      <c r="AI19" s="144"/>
      <c r="AJ19" s="144"/>
      <c r="AK19" s="144"/>
      <c r="AL19" s="144"/>
      <c r="AM19" s="144"/>
      <c r="AN19" s="144"/>
      <c r="AO19" s="144"/>
      <c r="AP19" s="144"/>
      <c r="AQ19" s="145"/>
      <c r="AR19" s="143" t="s">
        <v>830</v>
      </c>
      <c r="AS19" s="144"/>
      <c r="AT19" s="144"/>
      <c r="AU19" s="144"/>
      <c r="AV19" s="144"/>
      <c r="AW19" s="144"/>
      <c r="AX19" s="144"/>
      <c r="AY19" s="144"/>
      <c r="AZ19" s="250"/>
      <c r="BA19" s="448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</row>
    <row r="20" spans="1:64" ht="54" customHeight="1">
      <c r="A20" s="4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318" t="s">
        <v>1189</v>
      </c>
      <c r="M20" s="318"/>
      <c r="N20" s="318"/>
      <c r="O20" s="318"/>
      <c r="P20" s="318"/>
      <c r="Q20" s="318"/>
      <c r="R20" s="318"/>
      <c r="S20" s="318"/>
      <c r="T20" s="143" t="s">
        <v>1190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  <c r="AH20" s="143" t="s">
        <v>832</v>
      </c>
      <c r="AI20" s="144"/>
      <c r="AJ20" s="144"/>
      <c r="AK20" s="144"/>
      <c r="AL20" s="144"/>
      <c r="AM20" s="144"/>
      <c r="AN20" s="144"/>
      <c r="AO20" s="144"/>
      <c r="AP20" s="144"/>
      <c r="AQ20" s="145"/>
      <c r="AR20" s="143" t="s">
        <v>832</v>
      </c>
      <c r="AS20" s="144"/>
      <c r="AT20" s="144"/>
      <c r="AU20" s="144"/>
      <c r="AV20" s="144"/>
      <c r="AW20" s="144"/>
      <c r="AX20" s="144"/>
      <c r="AY20" s="144"/>
      <c r="AZ20" s="250"/>
      <c r="BA20" s="448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</row>
    <row r="21" spans="1:64" ht="55.5" customHeight="1" thickBot="1">
      <c r="A21" s="456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318" t="s">
        <v>1191</v>
      </c>
      <c r="M21" s="318"/>
      <c r="N21" s="318"/>
      <c r="O21" s="318"/>
      <c r="P21" s="318"/>
      <c r="Q21" s="318"/>
      <c r="R21" s="318"/>
      <c r="S21" s="318"/>
      <c r="T21" s="143" t="s">
        <v>1192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143" t="s">
        <v>26</v>
      </c>
      <c r="AI21" s="144"/>
      <c r="AJ21" s="144"/>
      <c r="AK21" s="144"/>
      <c r="AL21" s="144"/>
      <c r="AM21" s="144"/>
      <c r="AN21" s="144"/>
      <c r="AO21" s="144"/>
      <c r="AP21" s="144"/>
      <c r="AQ21" s="145"/>
      <c r="AR21" s="143" t="s">
        <v>26</v>
      </c>
      <c r="AS21" s="144"/>
      <c r="AT21" s="144"/>
      <c r="AU21" s="144"/>
      <c r="AV21" s="144"/>
      <c r="AW21" s="144"/>
      <c r="AX21" s="144"/>
      <c r="AY21" s="144"/>
      <c r="AZ21" s="250"/>
      <c r="BA21" s="448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</row>
    <row r="22" spans="1:64" ht="82.5" customHeight="1">
      <c r="A22" s="4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318" t="s">
        <v>1193</v>
      </c>
      <c r="M22" s="318"/>
      <c r="N22" s="318"/>
      <c r="O22" s="318"/>
      <c r="P22" s="318"/>
      <c r="Q22" s="318"/>
      <c r="R22" s="318"/>
      <c r="S22" s="318"/>
      <c r="T22" s="143" t="s">
        <v>1312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  <c r="AH22" s="143" t="s">
        <v>1313</v>
      </c>
      <c r="AI22" s="144"/>
      <c r="AJ22" s="144"/>
      <c r="AK22" s="144"/>
      <c r="AL22" s="144"/>
      <c r="AM22" s="144"/>
      <c r="AN22" s="144"/>
      <c r="AO22" s="144"/>
      <c r="AP22" s="144"/>
      <c r="AQ22" s="145"/>
      <c r="AR22" s="143" t="s">
        <v>356</v>
      </c>
      <c r="AS22" s="144"/>
      <c r="AT22" s="144"/>
      <c r="AU22" s="144"/>
      <c r="AV22" s="144"/>
      <c r="AW22" s="144"/>
      <c r="AX22" s="144"/>
      <c r="AY22" s="144"/>
      <c r="AZ22" s="250"/>
      <c r="BA22" s="448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</row>
    <row r="23" spans="1:64" ht="27" customHeight="1" thickBot="1">
      <c r="A23" s="456" t="s">
        <v>1308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8"/>
      <c r="M23" s="458"/>
      <c r="N23" s="458"/>
      <c r="O23" s="458"/>
      <c r="P23" s="458"/>
      <c r="Q23" s="458"/>
      <c r="R23" s="458"/>
      <c r="S23" s="458"/>
      <c r="T23" s="459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1"/>
      <c r="AH23" s="462" t="s">
        <v>1194</v>
      </c>
      <c r="AI23" s="463"/>
      <c r="AJ23" s="463"/>
      <c r="AK23" s="463"/>
      <c r="AL23" s="463"/>
      <c r="AM23" s="463"/>
      <c r="AN23" s="463"/>
      <c r="AO23" s="463"/>
      <c r="AP23" s="463"/>
      <c r="AQ23" s="464"/>
      <c r="AR23" s="462" t="s">
        <v>246</v>
      </c>
      <c r="AS23" s="463"/>
      <c r="AT23" s="463"/>
      <c r="AU23" s="463"/>
      <c r="AV23" s="463"/>
      <c r="AW23" s="463"/>
      <c r="AX23" s="463"/>
      <c r="AY23" s="463"/>
      <c r="AZ23" s="465"/>
      <c r="BA23" s="448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</row>
    <row r="24" spans="1:64" ht="92.25" customHeight="1">
      <c r="A24" s="454" t="s">
        <v>1316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318" t="s">
        <v>1195</v>
      </c>
      <c r="M24" s="318"/>
      <c r="N24" s="318"/>
      <c r="O24" s="318"/>
      <c r="P24" s="318"/>
      <c r="Q24" s="318"/>
      <c r="R24" s="318"/>
      <c r="S24" s="318"/>
      <c r="T24" s="143" t="s">
        <v>1314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  <c r="AH24" s="143" t="s">
        <v>355</v>
      </c>
      <c r="AI24" s="144"/>
      <c r="AJ24" s="144"/>
      <c r="AK24" s="144"/>
      <c r="AL24" s="144"/>
      <c r="AM24" s="144"/>
      <c r="AN24" s="144"/>
      <c r="AO24" s="144"/>
      <c r="AP24" s="144"/>
      <c r="AQ24" s="145"/>
      <c r="AR24" s="143" t="s">
        <v>356</v>
      </c>
      <c r="AS24" s="144"/>
      <c r="AT24" s="144"/>
      <c r="AU24" s="144"/>
      <c r="AV24" s="144"/>
      <c r="AW24" s="144"/>
      <c r="AX24" s="144"/>
      <c r="AY24" s="144"/>
      <c r="AZ24" s="250"/>
      <c r="BA24" s="448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</row>
    <row r="25" spans="1:64" ht="30" customHeight="1" thickBot="1">
      <c r="A25" s="456" t="s">
        <v>1310</v>
      </c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8"/>
      <c r="M25" s="458"/>
      <c r="N25" s="458"/>
      <c r="O25" s="458"/>
      <c r="P25" s="458"/>
      <c r="Q25" s="458"/>
      <c r="R25" s="458"/>
      <c r="S25" s="458"/>
      <c r="T25" s="459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1"/>
      <c r="AH25" s="462" t="s">
        <v>355</v>
      </c>
      <c r="AI25" s="463"/>
      <c r="AJ25" s="463"/>
      <c r="AK25" s="463"/>
      <c r="AL25" s="463"/>
      <c r="AM25" s="463"/>
      <c r="AN25" s="463"/>
      <c r="AO25" s="463"/>
      <c r="AP25" s="463"/>
      <c r="AQ25" s="464"/>
      <c r="AR25" s="462" t="s">
        <v>356</v>
      </c>
      <c r="AS25" s="463"/>
      <c r="AT25" s="463"/>
      <c r="AU25" s="463"/>
      <c r="AV25" s="463"/>
      <c r="AW25" s="463"/>
      <c r="AX25" s="463"/>
      <c r="AY25" s="463"/>
      <c r="AZ25" s="465"/>
      <c r="BA25" s="448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</row>
    <row r="26" spans="1:64" ht="155.25" customHeight="1">
      <c r="A26" s="449" t="s">
        <v>1196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318"/>
      <c r="M26" s="318"/>
      <c r="N26" s="318"/>
      <c r="O26" s="318"/>
      <c r="P26" s="318"/>
      <c r="Q26" s="318"/>
      <c r="R26" s="318"/>
      <c r="S26" s="318"/>
      <c r="T26" s="143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  <c r="AH26" s="451" t="s">
        <v>1200</v>
      </c>
      <c r="AI26" s="452"/>
      <c r="AJ26" s="452"/>
      <c r="AK26" s="452"/>
      <c r="AL26" s="452"/>
      <c r="AM26" s="452"/>
      <c r="AN26" s="452"/>
      <c r="AO26" s="452"/>
      <c r="AP26" s="452"/>
      <c r="AQ26" s="453"/>
      <c r="AR26" s="451" t="s">
        <v>1201</v>
      </c>
      <c r="AS26" s="452"/>
      <c r="AT26" s="452"/>
      <c r="AU26" s="452"/>
      <c r="AV26" s="452"/>
      <c r="AW26" s="452"/>
      <c r="AX26" s="452"/>
      <c r="AY26" s="452"/>
      <c r="AZ26" s="455"/>
      <c r="BA26" s="145" t="s">
        <v>1297</v>
      </c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43"/>
    </row>
    <row r="27" spans="1:64" ht="52.5" customHeight="1" thickBot="1">
      <c r="A27" s="456" t="s">
        <v>1197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318" t="s">
        <v>1199</v>
      </c>
      <c r="M27" s="318"/>
      <c r="N27" s="318"/>
      <c r="O27" s="318"/>
      <c r="P27" s="318"/>
      <c r="Q27" s="318"/>
      <c r="R27" s="318"/>
      <c r="S27" s="318"/>
      <c r="T27" s="143" t="s">
        <v>1198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  <c r="AH27" s="143" t="s">
        <v>375</v>
      </c>
      <c r="AI27" s="144"/>
      <c r="AJ27" s="144"/>
      <c r="AK27" s="144"/>
      <c r="AL27" s="144"/>
      <c r="AM27" s="144"/>
      <c r="AN27" s="144"/>
      <c r="AO27" s="144"/>
      <c r="AP27" s="144"/>
      <c r="AQ27" s="145"/>
      <c r="AR27" s="143" t="s">
        <v>836</v>
      </c>
      <c r="AS27" s="144"/>
      <c r="AT27" s="144"/>
      <c r="AU27" s="144"/>
      <c r="AV27" s="144"/>
      <c r="AW27" s="144"/>
      <c r="AX27" s="144"/>
      <c r="AY27" s="144"/>
      <c r="AZ27" s="250"/>
      <c r="BA27" s="448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64" ht="33" customHeight="1" thickBot="1">
      <c r="A28" s="456" t="s">
        <v>1308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318"/>
      <c r="M28" s="318"/>
      <c r="N28" s="318"/>
      <c r="O28" s="318"/>
      <c r="P28" s="318"/>
      <c r="Q28" s="318"/>
      <c r="R28" s="318"/>
      <c r="S28" s="318"/>
      <c r="T28" s="143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  <c r="AH28" s="451" t="s">
        <v>375</v>
      </c>
      <c r="AI28" s="452"/>
      <c r="AJ28" s="452"/>
      <c r="AK28" s="452"/>
      <c r="AL28" s="452"/>
      <c r="AM28" s="452"/>
      <c r="AN28" s="452"/>
      <c r="AO28" s="452"/>
      <c r="AP28" s="452"/>
      <c r="AQ28" s="453"/>
      <c r="AR28" s="451" t="s">
        <v>836</v>
      </c>
      <c r="AS28" s="452"/>
      <c r="AT28" s="452"/>
      <c r="AU28" s="452"/>
      <c r="AV28" s="452"/>
      <c r="AW28" s="452"/>
      <c r="AX28" s="452"/>
      <c r="AY28" s="452"/>
      <c r="AZ28" s="455"/>
      <c r="BA28" s="448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64" ht="55.5" customHeight="1">
      <c r="A29" s="449" t="s">
        <v>1203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318" t="s">
        <v>1204</v>
      </c>
      <c r="M29" s="318"/>
      <c r="N29" s="318"/>
      <c r="O29" s="318"/>
      <c r="P29" s="318"/>
      <c r="Q29" s="318"/>
      <c r="R29" s="318"/>
      <c r="S29" s="318"/>
      <c r="T29" s="143" t="s">
        <v>1205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  <c r="AH29" s="143" t="s">
        <v>837</v>
      </c>
      <c r="AI29" s="144"/>
      <c r="AJ29" s="144"/>
      <c r="AK29" s="144"/>
      <c r="AL29" s="144"/>
      <c r="AM29" s="144"/>
      <c r="AN29" s="144"/>
      <c r="AO29" s="144"/>
      <c r="AP29" s="144"/>
      <c r="AQ29" s="145"/>
      <c r="AR29" s="143" t="s">
        <v>838</v>
      </c>
      <c r="AS29" s="144"/>
      <c r="AT29" s="144"/>
      <c r="AU29" s="144"/>
      <c r="AV29" s="144"/>
      <c r="AW29" s="144"/>
      <c r="AX29" s="144"/>
      <c r="AY29" s="144"/>
      <c r="AZ29" s="250"/>
      <c r="BA29" s="448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64" ht="31.5" customHeight="1" thickBot="1">
      <c r="A30" s="456" t="s">
        <v>1310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318"/>
      <c r="M30" s="318"/>
      <c r="N30" s="318"/>
      <c r="O30" s="318"/>
      <c r="P30" s="318"/>
      <c r="Q30" s="318"/>
      <c r="R30" s="318"/>
      <c r="S30" s="318"/>
      <c r="T30" s="143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  <c r="AH30" s="451" t="s">
        <v>837</v>
      </c>
      <c r="AI30" s="452"/>
      <c r="AJ30" s="452"/>
      <c r="AK30" s="452"/>
      <c r="AL30" s="452"/>
      <c r="AM30" s="452"/>
      <c r="AN30" s="452"/>
      <c r="AO30" s="452"/>
      <c r="AP30" s="452"/>
      <c r="AQ30" s="453"/>
      <c r="AR30" s="451" t="s">
        <v>838</v>
      </c>
      <c r="AS30" s="452"/>
      <c r="AT30" s="452"/>
      <c r="AU30" s="452"/>
      <c r="AV30" s="452"/>
      <c r="AW30" s="452"/>
      <c r="AX30" s="452"/>
      <c r="AY30" s="452"/>
      <c r="AZ30" s="455"/>
      <c r="BA30" s="448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64" ht="54" customHeight="1">
      <c r="A31" s="449" t="s">
        <v>1206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318"/>
      <c r="M31" s="318"/>
      <c r="N31" s="318"/>
      <c r="O31" s="318"/>
      <c r="P31" s="318"/>
      <c r="Q31" s="318"/>
      <c r="R31" s="318"/>
      <c r="S31" s="318"/>
      <c r="T31" s="143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  <c r="AH31" s="451" t="s">
        <v>868</v>
      </c>
      <c r="AI31" s="452"/>
      <c r="AJ31" s="452"/>
      <c r="AK31" s="452"/>
      <c r="AL31" s="452"/>
      <c r="AM31" s="452"/>
      <c r="AN31" s="452"/>
      <c r="AO31" s="452"/>
      <c r="AP31" s="452"/>
      <c r="AQ31" s="453"/>
      <c r="AR31" s="451" t="s">
        <v>1226</v>
      </c>
      <c r="AS31" s="452"/>
      <c r="AT31" s="452"/>
      <c r="AU31" s="452"/>
      <c r="AV31" s="452"/>
      <c r="AW31" s="452"/>
      <c r="AX31" s="452"/>
      <c r="AY31" s="452"/>
      <c r="AZ31" s="455"/>
      <c r="BA31" s="448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</row>
    <row r="32" spans="1:64" ht="56.25" customHeight="1">
      <c r="A32" s="449" t="s">
        <v>1207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318" t="s">
        <v>1209</v>
      </c>
      <c r="M32" s="318"/>
      <c r="N32" s="318"/>
      <c r="O32" s="318"/>
      <c r="P32" s="318"/>
      <c r="Q32" s="318"/>
      <c r="R32" s="318"/>
      <c r="S32" s="318"/>
      <c r="T32" s="143" t="s">
        <v>1208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  <c r="AH32" s="143" t="s">
        <v>1221</v>
      </c>
      <c r="AI32" s="144"/>
      <c r="AJ32" s="144"/>
      <c r="AK32" s="144"/>
      <c r="AL32" s="144"/>
      <c r="AM32" s="144"/>
      <c r="AN32" s="144"/>
      <c r="AO32" s="144"/>
      <c r="AP32" s="144"/>
      <c r="AQ32" s="145"/>
      <c r="AR32" s="143" t="s">
        <v>1221</v>
      </c>
      <c r="AS32" s="144"/>
      <c r="AT32" s="144"/>
      <c r="AU32" s="144"/>
      <c r="AV32" s="144"/>
      <c r="AW32" s="144"/>
      <c r="AX32" s="144"/>
      <c r="AY32" s="144"/>
      <c r="AZ32" s="250"/>
      <c r="BA32" s="448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</row>
    <row r="33" spans="1:64" ht="35.25" customHeight="1">
      <c r="A33" s="4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18" t="s">
        <v>1211</v>
      </c>
      <c r="M33" s="318"/>
      <c r="N33" s="318"/>
      <c r="O33" s="318"/>
      <c r="P33" s="318"/>
      <c r="Q33" s="318"/>
      <c r="R33" s="318"/>
      <c r="S33" s="318"/>
      <c r="T33" s="143" t="s">
        <v>1210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143" t="s">
        <v>856</v>
      </c>
      <c r="AI33" s="144"/>
      <c r="AJ33" s="144"/>
      <c r="AK33" s="144"/>
      <c r="AL33" s="144"/>
      <c r="AM33" s="144"/>
      <c r="AN33" s="144"/>
      <c r="AO33" s="144"/>
      <c r="AP33" s="144"/>
      <c r="AQ33" s="145"/>
      <c r="AR33" s="143" t="s">
        <v>857</v>
      </c>
      <c r="AS33" s="144"/>
      <c r="AT33" s="144"/>
      <c r="AU33" s="144"/>
      <c r="AV33" s="144"/>
      <c r="AW33" s="144"/>
      <c r="AX33" s="144"/>
      <c r="AY33" s="144"/>
      <c r="AZ33" s="250"/>
      <c r="BA33" s="448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64" ht="66" customHeight="1">
      <c r="A34" s="4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318" t="s">
        <v>1213</v>
      </c>
      <c r="M34" s="318"/>
      <c r="N34" s="318"/>
      <c r="O34" s="318"/>
      <c r="P34" s="318"/>
      <c r="Q34" s="318"/>
      <c r="R34" s="318"/>
      <c r="S34" s="318"/>
      <c r="T34" s="143" t="s">
        <v>1212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  <c r="AH34" s="143" t="s">
        <v>858</v>
      </c>
      <c r="AI34" s="144"/>
      <c r="AJ34" s="144"/>
      <c r="AK34" s="144"/>
      <c r="AL34" s="144"/>
      <c r="AM34" s="144"/>
      <c r="AN34" s="144"/>
      <c r="AO34" s="144"/>
      <c r="AP34" s="144"/>
      <c r="AQ34" s="145"/>
      <c r="AR34" s="143" t="s">
        <v>859</v>
      </c>
      <c r="AS34" s="144"/>
      <c r="AT34" s="144"/>
      <c r="AU34" s="144"/>
      <c r="AV34" s="144"/>
      <c r="AW34" s="144"/>
      <c r="AX34" s="144"/>
      <c r="AY34" s="144"/>
      <c r="AZ34" s="250"/>
      <c r="BA34" s="448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</row>
    <row r="35" spans="1:64" ht="53.25" customHeight="1">
      <c r="A35" s="4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18" t="s">
        <v>1215</v>
      </c>
      <c r="M35" s="318"/>
      <c r="N35" s="318"/>
      <c r="O35" s="318"/>
      <c r="P35" s="318"/>
      <c r="Q35" s="318"/>
      <c r="R35" s="318"/>
      <c r="S35" s="318"/>
      <c r="T35" s="143" t="s">
        <v>1214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143" t="s">
        <v>862</v>
      </c>
      <c r="AI35" s="144"/>
      <c r="AJ35" s="144"/>
      <c r="AK35" s="144"/>
      <c r="AL35" s="144"/>
      <c r="AM35" s="144"/>
      <c r="AN35" s="144"/>
      <c r="AO35" s="144"/>
      <c r="AP35" s="144"/>
      <c r="AQ35" s="145"/>
      <c r="AR35" s="143" t="s">
        <v>25</v>
      </c>
      <c r="AS35" s="144"/>
      <c r="AT35" s="144"/>
      <c r="AU35" s="144"/>
      <c r="AV35" s="144"/>
      <c r="AW35" s="144"/>
      <c r="AX35" s="144"/>
      <c r="AY35" s="144"/>
      <c r="AZ35" s="250"/>
      <c r="BA35" s="448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64" ht="60.75" customHeight="1">
      <c r="A36" s="4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318" t="s">
        <v>1216</v>
      </c>
      <c r="M36" s="318"/>
      <c r="N36" s="318"/>
      <c r="O36" s="318"/>
      <c r="P36" s="318"/>
      <c r="Q36" s="318"/>
      <c r="R36" s="318"/>
      <c r="S36" s="318"/>
      <c r="T36" s="143" t="s">
        <v>1218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5"/>
      <c r="AH36" s="143" t="s">
        <v>1222</v>
      </c>
      <c r="AI36" s="144"/>
      <c r="AJ36" s="144"/>
      <c r="AK36" s="144"/>
      <c r="AL36" s="144"/>
      <c r="AM36" s="144"/>
      <c r="AN36" s="144"/>
      <c r="AO36" s="144"/>
      <c r="AP36" s="144"/>
      <c r="AQ36" s="145"/>
      <c r="AR36" s="143" t="s">
        <v>1223</v>
      </c>
      <c r="AS36" s="144"/>
      <c r="AT36" s="144"/>
      <c r="AU36" s="144"/>
      <c r="AV36" s="144"/>
      <c r="AW36" s="144"/>
      <c r="AX36" s="144"/>
      <c r="AY36" s="144"/>
      <c r="AZ36" s="250"/>
      <c r="BA36" s="448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64" ht="66.75" customHeight="1">
      <c r="A37" s="4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318" t="s">
        <v>1217</v>
      </c>
      <c r="M37" s="318"/>
      <c r="N37" s="318"/>
      <c r="O37" s="318"/>
      <c r="P37" s="318"/>
      <c r="Q37" s="318"/>
      <c r="R37" s="318"/>
      <c r="S37" s="318"/>
      <c r="T37" s="143" t="s">
        <v>1219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5"/>
      <c r="AH37" s="143" t="s">
        <v>1224</v>
      </c>
      <c r="AI37" s="144"/>
      <c r="AJ37" s="144"/>
      <c r="AK37" s="144"/>
      <c r="AL37" s="144"/>
      <c r="AM37" s="144"/>
      <c r="AN37" s="144"/>
      <c r="AO37" s="144"/>
      <c r="AP37" s="144"/>
      <c r="AQ37" s="145"/>
      <c r="AR37" s="143" t="s">
        <v>1225</v>
      </c>
      <c r="AS37" s="144"/>
      <c r="AT37" s="144"/>
      <c r="AU37" s="144"/>
      <c r="AV37" s="144"/>
      <c r="AW37" s="144"/>
      <c r="AX37" s="144"/>
      <c r="AY37" s="144"/>
      <c r="AZ37" s="250"/>
      <c r="BA37" s="448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</row>
    <row r="38" spans="1:64" ht="29.25" customHeight="1">
      <c r="A38" s="449" t="s">
        <v>1220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318"/>
      <c r="M38" s="318"/>
      <c r="N38" s="318"/>
      <c r="O38" s="318"/>
      <c r="P38" s="318"/>
      <c r="Q38" s="318"/>
      <c r="R38" s="318"/>
      <c r="S38" s="318"/>
      <c r="T38" s="143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5"/>
      <c r="AH38" s="451" t="s">
        <v>868</v>
      </c>
      <c r="AI38" s="452"/>
      <c r="AJ38" s="452"/>
      <c r="AK38" s="452"/>
      <c r="AL38" s="452"/>
      <c r="AM38" s="452"/>
      <c r="AN38" s="452"/>
      <c r="AO38" s="452"/>
      <c r="AP38" s="452"/>
      <c r="AQ38" s="453"/>
      <c r="AR38" s="451" t="s">
        <v>1226</v>
      </c>
      <c r="AS38" s="452"/>
      <c r="AT38" s="452"/>
      <c r="AU38" s="452"/>
      <c r="AV38" s="452"/>
      <c r="AW38" s="452"/>
      <c r="AX38" s="452"/>
      <c r="AY38" s="452"/>
      <c r="AZ38" s="455"/>
      <c r="BA38" s="448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1:64" ht="90.75" customHeight="1">
      <c r="A39" s="449" t="s">
        <v>1228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318"/>
      <c r="M39" s="318"/>
      <c r="N39" s="318"/>
      <c r="O39" s="318"/>
      <c r="P39" s="318"/>
      <c r="Q39" s="318"/>
      <c r="R39" s="318"/>
      <c r="S39" s="318"/>
      <c r="T39" s="143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5"/>
      <c r="AH39" s="451" t="s">
        <v>1231</v>
      </c>
      <c r="AI39" s="452"/>
      <c r="AJ39" s="452"/>
      <c r="AK39" s="452"/>
      <c r="AL39" s="452"/>
      <c r="AM39" s="452"/>
      <c r="AN39" s="452"/>
      <c r="AO39" s="452"/>
      <c r="AP39" s="452"/>
      <c r="AQ39" s="453"/>
      <c r="AR39" s="451" t="s">
        <v>1232</v>
      </c>
      <c r="AS39" s="452"/>
      <c r="AT39" s="452"/>
      <c r="AU39" s="452"/>
      <c r="AV39" s="452"/>
      <c r="AW39" s="452"/>
      <c r="AX39" s="452"/>
      <c r="AY39" s="452"/>
      <c r="AZ39" s="455"/>
      <c r="BA39" s="145" t="s">
        <v>1297</v>
      </c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43"/>
    </row>
    <row r="40" spans="1:64" ht="93" customHeight="1">
      <c r="A40" s="449" t="s">
        <v>1227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318" t="s">
        <v>1233</v>
      </c>
      <c r="M40" s="318"/>
      <c r="N40" s="318"/>
      <c r="O40" s="318"/>
      <c r="P40" s="318"/>
      <c r="Q40" s="318"/>
      <c r="R40" s="318"/>
      <c r="S40" s="318"/>
      <c r="T40" s="143" t="s">
        <v>1229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5"/>
      <c r="AH40" s="143" t="s">
        <v>847</v>
      </c>
      <c r="AI40" s="144"/>
      <c r="AJ40" s="144"/>
      <c r="AK40" s="144"/>
      <c r="AL40" s="144"/>
      <c r="AM40" s="144"/>
      <c r="AN40" s="144"/>
      <c r="AO40" s="144"/>
      <c r="AP40" s="144"/>
      <c r="AQ40" s="145"/>
      <c r="AR40" s="143" t="s">
        <v>848</v>
      </c>
      <c r="AS40" s="144"/>
      <c r="AT40" s="144"/>
      <c r="AU40" s="144"/>
      <c r="AV40" s="144"/>
      <c r="AW40" s="144"/>
      <c r="AX40" s="144"/>
      <c r="AY40" s="144"/>
      <c r="AZ40" s="250"/>
      <c r="BA40" s="448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</row>
    <row r="41" spans="1:64" ht="52.5" customHeight="1">
      <c r="A41" s="4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318" t="s">
        <v>1234</v>
      </c>
      <c r="M41" s="318"/>
      <c r="N41" s="318"/>
      <c r="O41" s="318"/>
      <c r="P41" s="318"/>
      <c r="Q41" s="318"/>
      <c r="R41" s="318"/>
      <c r="S41" s="318"/>
      <c r="T41" s="143" t="s">
        <v>1230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5"/>
      <c r="AH41" s="143" t="s">
        <v>844</v>
      </c>
      <c r="AI41" s="144"/>
      <c r="AJ41" s="144"/>
      <c r="AK41" s="144"/>
      <c r="AL41" s="144"/>
      <c r="AM41" s="144"/>
      <c r="AN41" s="144"/>
      <c r="AO41" s="144"/>
      <c r="AP41" s="144"/>
      <c r="AQ41" s="145"/>
      <c r="AR41" s="143" t="s">
        <v>845</v>
      </c>
      <c r="AS41" s="144"/>
      <c r="AT41" s="144"/>
      <c r="AU41" s="144"/>
      <c r="AV41" s="144"/>
      <c r="AW41" s="144"/>
      <c r="AX41" s="144"/>
      <c r="AY41" s="144"/>
      <c r="AZ41" s="250"/>
      <c r="BA41" s="448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</row>
    <row r="42" spans="1:64" ht="39" customHeight="1">
      <c r="A42" s="4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318" t="s">
        <v>1235</v>
      </c>
      <c r="M42" s="318"/>
      <c r="N42" s="318"/>
      <c r="O42" s="318"/>
      <c r="P42" s="318"/>
      <c r="Q42" s="318"/>
      <c r="R42" s="318"/>
      <c r="S42" s="318"/>
      <c r="T42" s="143" t="s">
        <v>1236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5"/>
      <c r="AH42" s="143" t="s">
        <v>849</v>
      </c>
      <c r="AI42" s="144"/>
      <c r="AJ42" s="144"/>
      <c r="AK42" s="144"/>
      <c r="AL42" s="144"/>
      <c r="AM42" s="144"/>
      <c r="AN42" s="144"/>
      <c r="AO42" s="144"/>
      <c r="AP42" s="144"/>
      <c r="AQ42" s="145"/>
      <c r="AR42" s="143" t="s">
        <v>356</v>
      </c>
      <c r="AS42" s="144"/>
      <c r="AT42" s="144"/>
      <c r="AU42" s="144"/>
      <c r="AV42" s="144"/>
      <c r="AW42" s="144"/>
      <c r="AX42" s="144"/>
      <c r="AY42" s="144"/>
      <c r="AZ42" s="250"/>
      <c r="BA42" s="448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</row>
    <row r="43" spans="1:64" ht="29.25" customHeight="1">
      <c r="A43" s="449" t="s">
        <v>1202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116"/>
      <c r="M43" s="117"/>
      <c r="N43" s="117"/>
      <c r="O43" s="117"/>
      <c r="P43" s="117"/>
      <c r="Q43" s="117"/>
      <c r="R43" s="117"/>
      <c r="S43" s="118"/>
      <c r="T43" s="147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9"/>
      <c r="AH43" s="451" t="s">
        <v>1231</v>
      </c>
      <c r="AI43" s="452"/>
      <c r="AJ43" s="452"/>
      <c r="AK43" s="452"/>
      <c r="AL43" s="452"/>
      <c r="AM43" s="452"/>
      <c r="AN43" s="452"/>
      <c r="AO43" s="452"/>
      <c r="AP43" s="452"/>
      <c r="AQ43" s="453"/>
      <c r="AR43" s="451" t="s">
        <v>1232</v>
      </c>
      <c r="AS43" s="452"/>
      <c r="AT43" s="452"/>
      <c r="AU43" s="452"/>
      <c r="AV43" s="452"/>
      <c r="AW43" s="452"/>
      <c r="AX43" s="452"/>
      <c r="AY43" s="452"/>
      <c r="AZ43" s="455"/>
      <c r="BA43" s="477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</row>
    <row r="44" spans="1:64" ht="144" customHeight="1">
      <c r="A44" s="449" t="s">
        <v>1237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116"/>
      <c r="M44" s="117"/>
      <c r="N44" s="117"/>
      <c r="O44" s="117"/>
      <c r="P44" s="117"/>
      <c r="Q44" s="117"/>
      <c r="R44" s="117"/>
      <c r="S44" s="118"/>
      <c r="T44" s="147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9"/>
      <c r="AH44" s="479" t="s">
        <v>1238</v>
      </c>
      <c r="AI44" s="480"/>
      <c r="AJ44" s="480"/>
      <c r="AK44" s="480"/>
      <c r="AL44" s="480"/>
      <c r="AM44" s="480"/>
      <c r="AN44" s="480"/>
      <c r="AO44" s="480"/>
      <c r="AP44" s="480"/>
      <c r="AQ44" s="503"/>
      <c r="AR44" s="479" t="s">
        <v>1238</v>
      </c>
      <c r="AS44" s="480"/>
      <c r="AT44" s="480"/>
      <c r="AU44" s="480"/>
      <c r="AV44" s="480"/>
      <c r="AW44" s="480"/>
      <c r="AX44" s="480"/>
      <c r="AY44" s="480"/>
      <c r="AZ44" s="481"/>
      <c r="BA44" s="477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</row>
    <row r="45" spans="1:64" ht="144" customHeight="1">
      <c r="A45" s="480" t="s">
        <v>1239</v>
      </c>
      <c r="B45" s="480"/>
      <c r="C45" s="480"/>
      <c r="D45" s="480"/>
      <c r="E45" s="480"/>
      <c r="F45" s="480"/>
      <c r="G45" s="480"/>
      <c r="H45" s="480"/>
      <c r="I45" s="480"/>
      <c r="J45" s="480"/>
      <c r="K45" s="503"/>
      <c r="L45" s="116" t="s">
        <v>1240</v>
      </c>
      <c r="M45" s="117"/>
      <c r="N45" s="117"/>
      <c r="O45" s="117"/>
      <c r="P45" s="117"/>
      <c r="Q45" s="117"/>
      <c r="R45" s="117"/>
      <c r="S45" s="118"/>
      <c r="T45" s="143" t="s">
        <v>1307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19" t="s">
        <v>1238</v>
      </c>
      <c r="AI45" s="120"/>
      <c r="AJ45" s="120"/>
      <c r="AK45" s="120"/>
      <c r="AL45" s="120"/>
      <c r="AM45" s="120"/>
      <c r="AN45" s="120"/>
      <c r="AO45" s="120"/>
      <c r="AP45" s="120"/>
      <c r="AQ45" s="121"/>
      <c r="AR45" s="119" t="s">
        <v>1238</v>
      </c>
      <c r="AS45" s="120"/>
      <c r="AT45" s="120"/>
      <c r="AU45" s="120"/>
      <c r="AV45" s="120"/>
      <c r="AW45" s="120"/>
      <c r="AX45" s="120"/>
      <c r="AY45" s="120"/>
      <c r="AZ45" s="478"/>
      <c r="BA45" s="477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</row>
    <row r="46" spans="1:64" ht="27.75" customHeight="1">
      <c r="A46" s="449" t="s">
        <v>1310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116"/>
      <c r="M46" s="117"/>
      <c r="N46" s="117"/>
      <c r="O46" s="117"/>
      <c r="P46" s="117"/>
      <c r="Q46" s="117"/>
      <c r="R46" s="117"/>
      <c r="S46" s="118"/>
      <c r="T46" s="147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9"/>
      <c r="AH46" s="479" t="s">
        <v>1238</v>
      </c>
      <c r="AI46" s="480"/>
      <c r="AJ46" s="480"/>
      <c r="AK46" s="480"/>
      <c r="AL46" s="480"/>
      <c r="AM46" s="480"/>
      <c r="AN46" s="480"/>
      <c r="AO46" s="480"/>
      <c r="AP46" s="480"/>
      <c r="AQ46" s="503"/>
      <c r="AR46" s="479" t="s">
        <v>1238</v>
      </c>
      <c r="AS46" s="480"/>
      <c r="AT46" s="480"/>
      <c r="AU46" s="480"/>
      <c r="AV46" s="480"/>
      <c r="AW46" s="480"/>
      <c r="AX46" s="480"/>
      <c r="AY46" s="480"/>
      <c r="AZ46" s="481"/>
      <c r="BA46" s="477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</row>
    <row r="47" spans="1:64" ht="66.75" customHeight="1">
      <c r="A47" s="480" t="s">
        <v>1241</v>
      </c>
      <c r="B47" s="480"/>
      <c r="C47" s="480"/>
      <c r="D47" s="480"/>
      <c r="E47" s="480"/>
      <c r="F47" s="480"/>
      <c r="G47" s="480"/>
      <c r="H47" s="480"/>
      <c r="I47" s="480"/>
      <c r="J47" s="480"/>
      <c r="K47" s="503"/>
      <c r="L47" s="116"/>
      <c r="M47" s="117"/>
      <c r="N47" s="117"/>
      <c r="O47" s="117"/>
      <c r="P47" s="117"/>
      <c r="Q47" s="117"/>
      <c r="R47" s="117"/>
      <c r="S47" s="118"/>
      <c r="T47" s="147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9"/>
      <c r="AH47" s="475" t="s">
        <v>26</v>
      </c>
      <c r="AI47" s="470"/>
      <c r="AJ47" s="470"/>
      <c r="AK47" s="470"/>
      <c r="AL47" s="470"/>
      <c r="AM47" s="470"/>
      <c r="AN47" s="470"/>
      <c r="AO47" s="470"/>
      <c r="AP47" s="470"/>
      <c r="AQ47" s="498"/>
      <c r="AR47" s="475" t="s">
        <v>850</v>
      </c>
      <c r="AS47" s="470"/>
      <c r="AT47" s="470"/>
      <c r="AU47" s="470"/>
      <c r="AV47" s="470"/>
      <c r="AW47" s="470"/>
      <c r="AX47" s="470"/>
      <c r="AY47" s="470"/>
      <c r="AZ47" s="476"/>
      <c r="BA47" s="145" t="s">
        <v>1297</v>
      </c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43"/>
    </row>
    <row r="48" spans="1:64" ht="83.25" customHeight="1">
      <c r="A48" s="480" t="s">
        <v>1242</v>
      </c>
      <c r="B48" s="480"/>
      <c r="C48" s="480"/>
      <c r="D48" s="480"/>
      <c r="E48" s="480"/>
      <c r="F48" s="480"/>
      <c r="G48" s="480"/>
      <c r="H48" s="480"/>
      <c r="I48" s="480"/>
      <c r="J48" s="480"/>
      <c r="K48" s="503"/>
      <c r="L48" s="116" t="s">
        <v>1243</v>
      </c>
      <c r="M48" s="117"/>
      <c r="N48" s="117"/>
      <c r="O48" s="117"/>
      <c r="P48" s="117"/>
      <c r="Q48" s="117"/>
      <c r="R48" s="117"/>
      <c r="S48" s="118"/>
      <c r="T48" s="119" t="s">
        <v>1245</v>
      </c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1"/>
      <c r="AH48" s="147" t="s">
        <v>26</v>
      </c>
      <c r="AI48" s="148"/>
      <c r="AJ48" s="148"/>
      <c r="AK48" s="148"/>
      <c r="AL48" s="148"/>
      <c r="AM48" s="148"/>
      <c r="AN48" s="148"/>
      <c r="AO48" s="148"/>
      <c r="AP48" s="148"/>
      <c r="AQ48" s="149"/>
      <c r="AR48" s="147" t="s">
        <v>850</v>
      </c>
      <c r="AS48" s="148"/>
      <c r="AT48" s="148"/>
      <c r="AU48" s="148"/>
      <c r="AV48" s="148"/>
      <c r="AW48" s="148"/>
      <c r="AX48" s="148"/>
      <c r="AY48" s="148"/>
      <c r="AZ48" s="305"/>
      <c r="BA48" s="477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</row>
    <row r="49" spans="1:64" ht="30.75" customHeight="1">
      <c r="A49" s="449" t="s">
        <v>1308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116"/>
      <c r="M49" s="117"/>
      <c r="N49" s="117"/>
      <c r="O49" s="117"/>
      <c r="P49" s="117"/>
      <c r="Q49" s="117"/>
      <c r="R49" s="117"/>
      <c r="S49" s="118"/>
      <c r="T49" s="147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9"/>
      <c r="AH49" s="475" t="s">
        <v>26</v>
      </c>
      <c r="AI49" s="470"/>
      <c r="AJ49" s="470"/>
      <c r="AK49" s="470"/>
      <c r="AL49" s="470"/>
      <c r="AM49" s="470"/>
      <c r="AN49" s="470"/>
      <c r="AO49" s="470"/>
      <c r="AP49" s="470"/>
      <c r="AQ49" s="498"/>
      <c r="AR49" s="475" t="s">
        <v>850</v>
      </c>
      <c r="AS49" s="470"/>
      <c r="AT49" s="470"/>
      <c r="AU49" s="470"/>
      <c r="AV49" s="470"/>
      <c r="AW49" s="470"/>
      <c r="AX49" s="470"/>
      <c r="AY49" s="470"/>
      <c r="AZ49" s="476"/>
      <c r="BA49" s="477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</row>
    <row r="50" spans="1:64" ht="56.25" customHeight="1">
      <c r="A50" s="480" t="s">
        <v>1260</v>
      </c>
      <c r="B50" s="480"/>
      <c r="C50" s="480"/>
      <c r="D50" s="480"/>
      <c r="E50" s="480"/>
      <c r="F50" s="480"/>
      <c r="G50" s="480"/>
      <c r="H50" s="480"/>
      <c r="I50" s="480"/>
      <c r="J50" s="480"/>
      <c r="K50" s="503"/>
      <c r="L50" s="116"/>
      <c r="M50" s="117"/>
      <c r="N50" s="117"/>
      <c r="O50" s="117"/>
      <c r="P50" s="117"/>
      <c r="Q50" s="117"/>
      <c r="R50" s="117"/>
      <c r="S50" s="118"/>
      <c r="T50" s="147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9"/>
      <c r="AH50" s="475" t="s">
        <v>1249</v>
      </c>
      <c r="AI50" s="470"/>
      <c r="AJ50" s="470"/>
      <c r="AK50" s="470"/>
      <c r="AL50" s="470"/>
      <c r="AM50" s="470"/>
      <c r="AN50" s="470"/>
      <c r="AO50" s="470"/>
      <c r="AP50" s="470"/>
      <c r="AQ50" s="498"/>
      <c r="AR50" s="475" t="s">
        <v>1248</v>
      </c>
      <c r="AS50" s="470"/>
      <c r="AT50" s="470"/>
      <c r="AU50" s="470"/>
      <c r="AV50" s="470"/>
      <c r="AW50" s="470"/>
      <c r="AX50" s="470"/>
      <c r="AY50" s="470"/>
      <c r="AZ50" s="476"/>
      <c r="BA50" s="477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</row>
    <row r="51" spans="1:64" ht="104.25" customHeight="1">
      <c r="A51" s="480" t="s">
        <v>1244</v>
      </c>
      <c r="B51" s="480"/>
      <c r="C51" s="480"/>
      <c r="D51" s="480"/>
      <c r="E51" s="480"/>
      <c r="F51" s="480"/>
      <c r="G51" s="480"/>
      <c r="H51" s="480"/>
      <c r="I51" s="480"/>
      <c r="J51" s="480"/>
      <c r="K51" s="503"/>
      <c r="L51" s="116" t="s">
        <v>1247</v>
      </c>
      <c r="M51" s="117"/>
      <c r="N51" s="117"/>
      <c r="O51" s="117"/>
      <c r="P51" s="117"/>
      <c r="Q51" s="117"/>
      <c r="R51" s="117"/>
      <c r="S51" s="118"/>
      <c r="T51" s="119" t="s">
        <v>1246</v>
      </c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1"/>
      <c r="AH51" s="147" t="s">
        <v>1249</v>
      </c>
      <c r="AI51" s="148"/>
      <c r="AJ51" s="148"/>
      <c r="AK51" s="148"/>
      <c r="AL51" s="148"/>
      <c r="AM51" s="148"/>
      <c r="AN51" s="148"/>
      <c r="AO51" s="148"/>
      <c r="AP51" s="148"/>
      <c r="AQ51" s="149"/>
      <c r="AR51" s="147" t="s">
        <v>1248</v>
      </c>
      <c r="AS51" s="148"/>
      <c r="AT51" s="148"/>
      <c r="AU51" s="148"/>
      <c r="AV51" s="148"/>
      <c r="AW51" s="148"/>
      <c r="AX51" s="148"/>
      <c r="AY51" s="148"/>
      <c r="AZ51" s="305"/>
      <c r="BA51" s="477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</row>
    <row r="52" spans="1:64" ht="27.75" customHeight="1">
      <c r="A52" s="449" t="s">
        <v>1308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116"/>
      <c r="M52" s="117"/>
      <c r="N52" s="117"/>
      <c r="O52" s="117"/>
      <c r="P52" s="117"/>
      <c r="Q52" s="117"/>
      <c r="R52" s="117"/>
      <c r="S52" s="118"/>
      <c r="T52" s="147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9"/>
      <c r="AH52" s="475" t="s">
        <v>1249</v>
      </c>
      <c r="AI52" s="470"/>
      <c r="AJ52" s="470"/>
      <c r="AK52" s="470"/>
      <c r="AL52" s="470"/>
      <c r="AM52" s="470"/>
      <c r="AN52" s="470"/>
      <c r="AO52" s="470"/>
      <c r="AP52" s="470"/>
      <c r="AQ52" s="498"/>
      <c r="AR52" s="475" t="s">
        <v>1248</v>
      </c>
      <c r="AS52" s="470"/>
      <c r="AT52" s="470"/>
      <c r="AU52" s="470"/>
      <c r="AV52" s="470"/>
      <c r="AW52" s="470"/>
      <c r="AX52" s="470"/>
      <c r="AY52" s="470"/>
      <c r="AZ52" s="476"/>
      <c r="BA52" s="477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</row>
    <row r="53" spans="1:64" ht="39.75" customHeight="1">
      <c r="A53" s="480" t="s">
        <v>1261</v>
      </c>
      <c r="B53" s="480"/>
      <c r="C53" s="480"/>
      <c r="D53" s="480"/>
      <c r="E53" s="480"/>
      <c r="F53" s="480"/>
      <c r="G53" s="480"/>
      <c r="H53" s="480"/>
      <c r="I53" s="480"/>
      <c r="J53" s="480"/>
      <c r="K53" s="503"/>
      <c r="L53" s="116"/>
      <c r="M53" s="117"/>
      <c r="N53" s="117"/>
      <c r="O53" s="117"/>
      <c r="P53" s="117"/>
      <c r="Q53" s="117"/>
      <c r="R53" s="117"/>
      <c r="S53" s="118"/>
      <c r="T53" s="147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9"/>
      <c r="AH53" s="475" t="s">
        <v>1251</v>
      </c>
      <c r="AI53" s="470"/>
      <c r="AJ53" s="470"/>
      <c r="AK53" s="470"/>
      <c r="AL53" s="470"/>
      <c r="AM53" s="470"/>
      <c r="AN53" s="470"/>
      <c r="AO53" s="470"/>
      <c r="AP53" s="470"/>
      <c r="AQ53" s="498"/>
      <c r="AR53" s="475" t="s">
        <v>1252</v>
      </c>
      <c r="AS53" s="470"/>
      <c r="AT53" s="470"/>
      <c r="AU53" s="470"/>
      <c r="AV53" s="470"/>
      <c r="AW53" s="470"/>
      <c r="AX53" s="470"/>
      <c r="AY53" s="470"/>
      <c r="AZ53" s="476"/>
      <c r="BA53" s="477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</row>
    <row r="54" spans="1:64" ht="192" customHeight="1">
      <c r="A54" s="480" t="s">
        <v>1250</v>
      </c>
      <c r="B54" s="480"/>
      <c r="C54" s="480"/>
      <c r="D54" s="480"/>
      <c r="E54" s="480"/>
      <c r="F54" s="480"/>
      <c r="G54" s="480"/>
      <c r="H54" s="480"/>
      <c r="I54" s="480"/>
      <c r="J54" s="480"/>
      <c r="K54" s="503"/>
      <c r="L54" s="116" t="s">
        <v>1254</v>
      </c>
      <c r="M54" s="117"/>
      <c r="N54" s="117"/>
      <c r="O54" s="117"/>
      <c r="P54" s="117"/>
      <c r="Q54" s="117"/>
      <c r="R54" s="117"/>
      <c r="S54" s="118"/>
      <c r="T54" s="119" t="s">
        <v>1253</v>
      </c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  <c r="AH54" s="147" t="s">
        <v>1255</v>
      </c>
      <c r="AI54" s="148"/>
      <c r="AJ54" s="148"/>
      <c r="AK54" s="148"/>
      <c r="AL54" s="148"/>
      <c r="AM54" s="148"/>
      <c r="AN54" s="148"/>
      <c r="AO54" s="148"/>
      <c r="AP54" s="148"/>
      <c r="AQ54" s="149"/>
      <c r="AR54" s="147" t="s">
        <v>356</v>
      </c>
      <c r="AS54" s="148"/>
      <c r="AT54" s="148"/>
      <c r="AU54" s="148"/>
      <c r="AV54" s="148"/>
      <c r="AW54" s="148"/>
      <c r="AX54" s="148"/>
      <c r="AY54" s="148"/>
      <c r="AZ54" s="305"/>
      <c r="BA54" s="477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</row>
    <row r="55" spans="1:64" ht="33.75" customHeight="1">
      <c r="A55" s="449" t="s">
        <v>1308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116"/>
      <c r="M55" s="117"/>
      <c r="N55" s="117"/>
      <c r="O55" s="117"/>
      <c r="P55" s="117"/>
      <c r="Q55" s="117"/>
      <c r="R55" s="117"/>
      <c r="S55" s="118"/>
      <c r="T55" s="147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9"/>
      <c r="AH55" s="475" t="s">
        <v>1255</v>
      </c>
      <c r="AI55" s="470"/>
      <c r="AJ55" s="470"/>
      <c r="AK55" s="470"/>
      <c r="AL55" s="470"/>
      <c r="AM55" s="470"/>
      <c r="AN55" s="470"/>
      <c r="AO55" s="470"/>
      <c r="AP55" s="470"/>
      <c r="AQ55" s="498"/>
      <c r="AR55" s="475" t="s">
        <v>356</v>
      </c>
      <c r="AS55" s="470"/>
      <c r="AT55" s="470"/>
      <c r="AU55" s="470"/>
      <c r="AV55" s="470"/>
      <c r="AW55" s="470"/>
      <c r="AX55" s="470"/>
      <c r="AY55" s="470"/>
      <c r="AZ55" s="476"/>
      <c r="BA55" s="477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</row>
    <row r="56" spans="1:64" ht="92.25" customHeight="1">
      <c r="A56" s="480" t="s">
        <v>1256</v>
      </c>
      <c r="B56" s="480"/>
      <c r="C56" s="480"/>
      <c r="D56" s="480"/>
      <c r="E56" s="480"/>
      <c r="F56" s="480"/>
      <c r="G56" s="480"/>
      <c r="H56" s="480"/>
      <c r="I56" s="480"/>
      <c r="J56" s="480"/>
      <c r="K56" s="503"/>
      <c r="L56" s="116" t="s">
        <v>1257</v>
      </c>
      <c r="M56" s="117"/>
      <c r="N56" s="117"/>
      <c r="O56" s="117"/>
      <c r="P56" s="117"/>
      <c r="Q56" s="117"/>
      <c r="R56" s="117"/>
      <c r="S56" s="118"/>
      <c r="T56" s="119" t="s">
        <v>1258</v>
      </c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1"/>
      <c r="AH56" s="147" t="s">
        <v>1259</v>
      </c>
      <c r="AI56" s="148"/>
      <c r="AJ56" s="148"/>
      <c r="AK56" s="148"/>
      <c r="AL56" s="148"/>
      <c r="AM56" s="148"/>
      <c r="AN56" s="148"/>
      <c r="AO56" s="148"/>
      <c r="AP56" s="148"/>
      <c r="AQ56" s="149"/>
      <c r="AR56" s="147" t="s">
        <v>1252</v>
      </c>
      <c r="AS56" s="148"/>
      <c r="AT56" s="148"/>
      <c r="AU56" s="148"/>
      <c r="AV56" s="148"/>
      <c r="AW56" s="148"/>
      <c r="AX56" s="148"/>
      <c r="AY56" s="148"/>
      <c r="AZ56" s="305"/>
      <c r="BA56" s="477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</row>
    <row r="57" spans="1:64" ht="33.75" customHeight="1">
      <c r="A57" s="449" t="s">
        <v>1310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116"/>
      <c r="M57" s="117"/>
      <c r="N57" s="117"/>
      <c r="O57" s="117"/>
      <c r="P57" s="117"/>
      <c r="Q57" s="117"/>
      <c r="R57" s="117"/>
      <c r="S57" s="118"/>
      <c r="T57" s="147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9"/>
      <c r="AH57" s="475" t="s">
        <v>1259</v>
      </c>
      <c r="AI57" s="470"/>
      <c r="AJ57" s="470"/>
      <c r="AK57" s="470"/>
      <c r="AL57" s="470"/>
      <c r="AM57" s="470"/>
      <c r="AN57" s="470"/>
      <c r="AO57" s="470"/>
      <c r="AP57" s="470"/>
      <c r="AQ57" s="498"/>
      <c r="AR57" s="475" t="s">
        <v>1252</v>
      </c>
      <c r="AS57" s="470"/>
      <c r="AT57" s="470"/>
      <c r="AU57" s="470"/>
      <c r="AV57" s="470"/>
      <c r="AW57" s="470"/>
      <c r="AX57" s="470"/>
      <c r="AY57" s="470"/>
      <c r="AZ57" s="476"/>
      <c r="BA57" s="477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</row>
    <row r="58" spans="1:64" ht="32.25" customHeight="1">
      <c r="A58" s="469" t="s">
        <v>1262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98"/>
      <c r="L58" s="116"/>
      <c r="M58" s="117"/>
      <c r="N58" s="117"/>
      <c r="O58" s="117"/>
      <c r="P58" s="117"/>
      <c r="Q58" s="117"/>
      <c r="R58" s="117"/>
      <c r="S58" s="118"/>
      <c r="T58" s="147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9"/>
      <c r="AH58" s="475" t="s">
        <v>1263</v>
      </c>
      <c r="AI58" s="470"/>
      <c r="AJ58" s="470"/>
      <c r="AK58" s="470"/>
      <c r="AL58" s="470"/>
      <c r="AM58" s="470"/>
      <c r="AN58" s="470"/>
      <c r="AO58" s="470"/>
      <c r="AP58" s="470"/>
      <c r="AQ58" s="498"/>
      <c r="AR58" s="475" t="s">
        <v>1264</v>
      </c>
      <c r="AS58" s="470"/>
      <c r="AT58" s="470"/>
      <c r="AU58" s="470"/>
      <c r="AV58" s="470"/>
      <c r="AW58" s="470"/>
      <c r="AX58" s="470"/>
      <c r="AY58" s="470"/>
      <c r="AZ58" s="476"/>
      <c r="BA58" s="477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</row>
    <row r="59" spans="1:64" ht="14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1"/>
      <c r="M59" s="51"/>
      <c r="N59" s="51"/>
      <c r="O59" s="51"/>
      <c r="P59" s="51"/>
      <c r="Q59" s="51"/>
      <c r="R59" s="51"/>
      <c r="S59" s="51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ht="12.75" customHeight="1"/>
    <row r="61" ht="14.25" customHeight="1"/>
  </sheetData>
  <sheetProtection/>
  <mergeCells count="309">
    <mergeCell ref="AR58:AZ58"/>
    <mergeCell ref="BA58:BL58"/>
    <mergeCell ref="A58:K58"/>
    <mergeCell ref="L58:S58"/>
    <mergeCell ref="T58:AG58"/>
    <mergeCell ref="AH58:AQ58"/>
    <mergeCell ref="A57:K57"/>
    <mergeCell ref="L57:S57"/>
    <mergeCell ref="T57:AG57"/>
    <mergeCell ref="AH57:AQ57"/>
    <mergeCell ref="AR57:AZ57"/>
    <mergeCell ref="BA57:BL57"/>
    <mergeCell ref="AR54:AZ54"/>
    <mergeCell ref="BA54:BL54"/>
    <mergeCell ref="AR55:AZ55"/>
    <mergeCell ref="BA55:BL55"/>
    <mergeCell ref="AR56:AZ56"/>
    <mergeCell ref="BA56:BL56"/>
    <mergeCell ref="A55:K55"/>
    <mergeCell ref="L55:S55"/>
    <mergeCell ref="T55:AG55"/>
    <mergeCell ref="AH55:AQ55"/>
    <mergeCell ref="T56:AG56"/>
    <mergeCell ref="AH56:AQ56"/>
    <mergeCell ref="A56:K56"/>
    <mergeCell ref="L56:S56"/>
    <mergeCell ref="A52:K52"/>
    <mergeCell ref="L52:S52"/>
    <mergeCell ref="A54:K54"/>
    <mergeCell ref="L54:S54"/>
    <mergeCell ref="T54:AG54"/>
    <mergeCell ref="AH54:AQ54"/>
    <mergeCell ref="A53:K53"/>
    <mergeCell ref="L53:S53"/>
    <mergeCell ref="T53:AG53"/>
    <mergeCell ref="AH53:AQ53"/>
    <mergeCell ref="AR53:AZ53"/>
    <mergeCell ref="BA53:BL53"/>
    <mergeCell ref="T52:AG52"/>
    <mergeCell ref="AH52:AQ52"/>
    <mergeCell ref="AR49:AZ49"/>
    <mergeCell ref="BA49:BL49"/>
    <mergeCell ref="AR51:AZ51"/>
    <mergeCell ref="BA51:BL51"/>
    <mergeCell ref="AR52:AZ52"/>
    <mergeCell ref="BA52:BL52"/>
    <mergeCell ref="L47:S47"/>
    <mergeCell ref="A49:K49"/>
    <mergeCell ref="L49:S49"/>
    <mergeCell ref="T49:AG49"/>
    <mergeCell ref="AH49:AQ49"/>
    <mergeCell ref="A51:K51"/>
    <mergeCell ref="L51:S51"/>
    <mergeCell ref="T51:AG51"/>
    <mergeCell ref="AH51:AQ51"/>
    <mergeCell ref="T50:AG50"/>
    <mergeCell ref="BA46:BL46"/>
    <mergeCell ref="AR47:AZ47"/>
    <mergeCell ref="BA47:BL47"/>
    <mergeCell ref="A48:K48"/>
    <mergeCell ref="L48:S48"/>
    <mergeCell ref="T48:AG48"/>
    <mergeCell ref="AH48:AQ48"/>
    <mergeCell ref="AR48:AZ48"/>
    <mergeCell ref="BA48:BL48"/>
    <mergeCell ref="A47:K47"/>
    <mergeCell ref="A45:K45"/>
    <mergeCell ref="L45:S45"/>
    <mergeCell ref="T45:AG45"/>
    <mergeCell ref="AH45:AQ45"/>
    <mergeCell ref="A46:K46"/>
    <mergeCell ref="L46:S46"/>
    <mergeCell ref="T46:AG46"/>
    <mergeCell ref="AH46:AQ46"/>
    <mergeCell ref="A44:K44"/>
    <mergeCell ref="L44:S44"/>
    <mergeCell ref="T44:AG44"/>
    <mergeCell ref="AH44:AQ44"/>
    <mergeCell ref="AR44:AZ44"/>
    <mergeCell ref="BA44:BL44"/>
    <mergeCell ref="A14:K14"/>
    <mergeCell ref="L14:S14"/>
    <mergeCell ref="A50:K50"/>
    <mergeCell ref="L50:S50"/>
    <mergeCell ref="A40:K40"/>
    <mergeCell ref="L40:S40"/>
    <mergeCell ref="A41:K41"/>
    <mergeCell ref="L41:S41"/>
    <mergeCell ref="A43:K43"/>
    <mergeCell ref="L43:S43"/>
    <mergeCell ref="AR15:AZ15"/>
    <mergeCell ref="BA15:BL15"/>
    <mergeCell ref="A15:K15"/>
    <mergeCell ref="L15:S15"/>
    <mergeCell ref="T15:AG15"/>
    <mergeCell ref="AH15:AQ15"/>
    <mergeCell ref="AR9:AZ9"/>
    <mergeCell ref="AR11:AZ11"/>
    <mergeCell ref="AR10:AZ10"/>
    <mergeCell ref="AR14:AZ14"/>
    <mergeCell ref="BA14:BL14"/>
    <mergeCell ref="T14:AG14"/>
    <mergeCell ref="AH14:AQ14"/>
    <mergeCell ref="AH11:AQ11"/>
    <mergeCell ref="BA13:BL13"/>
    <mergeCell ref="AH50:AQ50"/>
    <mergeCell ref="T40:AG40"/>
    <mergeCell ref="AH40:AQ40"/>
    <mergeCell ref="T41:AG41"/>
    <mergeCell ref="AH41:AQ41"/>
    <mergeCell ref="T43:AG43"/>
    <mergeCell ref="T47:AG47"/>
    <mergeCell ref="AH47:AQ47"/>
    <mergeCell ref="AH43:AQ43"/>
    <mergeCell ref="T42:AG42"/>
    <mergeCell ref="L13:S13"/>
    <mergeCell ref="T13:AG13"/>
    <mergeCell ref="A13:K13"/>
    <mergeCell ref="AH13:AQ13"/>
    <mergeCell ref="AR13:AZ13"/>
    <mergeCell ref="L11:S11"/>
    <mergeCell ref="A9:K9"/>
    <mergeCell ref="BA11:BL11"/>
    <mergeCell ref="A12:K12"/>
    <mergeCell ref="L12:S12"/>
    <mergeCell ref="T12:AG12"/>
    <mergeCell ref="AH12:AQ12"/>
    <mergeCell ref="AR12:AZ12"/>
    <mergeCell ref="BA12:BL12"/>
    <mergeCell ref="A11:K11"/>
    <mergeCell ref="T11:AG11"/>
    <mergeCell ref="Y5:BL5"/>
    <mergeCell ref="BA10:BL10"/>
    <mergeCell ref="L9:S9"/>
    <mergeCell ref="AH9:AQ9"/>
    <mergeCell ref="A10:K10"/>
    <mergeCell ref="L10:S10"/>
    <mergeCell ref="T10:AG10"/>
    <mergeCell ref="AH10:AQ10"/>
    <mergeCell ref="BA9:BL9"/>
    <mergeCell ref="T9:AG9"/>
    <mergeCell ref="AR43:AZ43"/>
    <mergeCell ref="BC1:BL1"/>
    <mergeCell ref="A3:BL3"/>
    <mergeCell ref="T8:AG8"/>
    <mergeCell ref="AH8:AQ8"/>
    <mergeCell ref="BA8:BL8"/>
    <mergeCell ref="AR8:AZ8"/>
    <mergeCell ref="A8:K8"/>
    <mergeCell ref="L8:S8"/>
    <mergeCell ref="A16:K16"/>
    <mergeCell ref="AR50:AZ50"/>
    <mergeCell ref="BA50:BL50"/>
    <mergeCell ref="AR40:AZ40"/>
    <mergeCell ref="BA40:BL40"/>
    <mergeCell ref="AR41:AZ41"/>
    <mergeCell ref="BA41:BL41"/>
    <mergeCell ref="BA43:BL43"/>
    <mergeCell ref="AR45:AZ45"/>
    <mergeCell ref="BA45:BL45"/>
    <mergeCell ref="AR46:AZ46"/>
    <mergeCell ref="L16:S16"/>
    <mergeCell ref="T16:AG16"/>
    <mergeCell ref="AH16:AQ16"/>
    <mergeCell ref="L17:S17"/>
    <mergeCell ref="A17:K17"/>
    <mergeCell ref="T17:AG17"/>
    <mergeCell ref="AH17:AQ17"/>
    <mergeCell ref="AR16:AZ16"/>
    <mergeCell ref="BA16:BL16"/>
    <mergeCell ref="AR17:AZ17"/>
    <mergeCell ref="BA17:BL17"/>
    <mergeCell ref="AR18:AZ18"/>
    <mergeCell ref="BA18:BL18"/>
    <mergeCell ref="A19:K19"/>
    <mergeCell ref="L19:S19"/>
    <mergeCell ref="T19:AG19"/>
    <mergeCell ref="AH19:AQ19"/>
    <mergeCell ref="AR19:AZ19"/>
    <mergeCell ref="L18:S18"/>
    <mergeCell ref="T18:AG18"/>
    <mergeCell ref="AH18:AQ18"/>
    <mergeCell ref="BA19:BL19"/>
    <mergeCell ref="A18:K18"/>
    <mergeCell ref="AR21:AZ21"/>
    <mergeCell ref="BA21:BL21"/>
    <mergeCell ref="A20:K20"/>
    <mergeCell ref="T20:AG20"/>
    <mergeCell ref="AH20:AQ20"/>
    <mergeCell ref="AR20:AZ20"/>
    <mergeCell ref="BA20:BL20"/>
    <mergeCell ref="L20:S20"/>
    <mergeCell ref="AR22:AZ22"/>
    <mergeCell ref="BA22:BL22"/>
    <mergeCell ref="A21:K21"/>
    <mergeCell ref="L21:S21"/>
    <mergeCell ref="A22:K22"/>
    <mergeCell ref="L22:S22"/>
    <mergeCell ref="T22:AG22"/>
    <mergeCell ref="AH22:AQ22"/>
    <mergeCell ref="T21:AG21"/>
    <mergeCell ref="AH21:AQ21"/>
    <mergeCell ref="A24:K24"/>
    <mergeCell ref="L24:S24"/>
    <mergeCell ref="T24:AG24"/>
    <mergeCell ref="AH24:AQ24"/>
    <mergeCell ref="A23:K23"/>
    <mergeCell ref="L23:S23"/>
    <mergeCell ref="T23:AG23"/>
    <mergeCell ref="AH23:AQ23"/>
    <mergeCell ref="AR23:AZ23"/>
    <mergeCell ref="BA23:BL23"/>
    <mergeCell ref="AR24:AZ24"/>
    <mergeCell ref="BA24:BL24"/>
    <mergeCell ref="AR25:AZ25"/>
    <mergeCell ref="BA25:BL25"/>
    <mergeCell ref="AR26:AZ26"/>
    <mergeCell ref="BA26:BL26"/>
    <mergeCell ref="A25:K25"/>
    <mergeCell ref="L25:S25"/>
    <mergeCell ref="A26:K26"/>
    <mergeCell ref="L26:S26"/>
    <mergeCell ref="T26:AG26"/>
    <mergeCell ref="AH26:AQ26"/>
    <mergeCell ref="T25:AG25"/>
    <mergeCell ref="AH25:AQ25"/>
    <mergeCell ref="A28:K28"/>
    <mergeCell ref="L28:S28"/>
    <mergeCell ref="T28:AG28"/>
    <mergeCell ref="AH28:AQ28"/>
    <mergeCell ref="A27:K27"/>
    <mergeCell ref="L27:S27"/>
    <mergeCell ref="T27:AG27"/>
    <mergeCell ref="AH27:AQ27"/>
    <mergeCell ref="AR27:AZ27"/>
    <mergeCell ref="BA27:BL27"/>
    <mergeCell ref="AR28:AZ28"/>
    <mergeCell ref="BA28:BL28"/>
    <mergeCell ref="AR29:AZ29"/>
    <mergeCell ref="BA29:BL29"/>
    <mergeCell ref="AR30:AZ30"/>
    <mergeCell ref="BA30:BL30"/>
    <mergeCell ref="A29:K29"/>
    <mergeCell ref="L29:S29"/>
    <mergeCell ref="A30:K30"/>
    <mergeCell ref="L30:S30"/>
    <mergeCell ref="T30:AG30"/>
    <mergeCell ref="AH30:AQ30"/>
    <mergeCell ref="T29:AG29"/>
    <mergeCell ref="AH29:AQ29"/>
    <mergeCell ref="A32:K32"/>
    <mergeCell ref="L32:S32"/>
    <mergeCell ref="A31:K31"/>
    <mergeCell ref="L31:S31"/>
    <mergeCell ref="T31:AG31"/>
    <mergeCell ref="AH31:AQ31"/>
    <mergeCell ref="T32:AG32"/>
    <mergeCell ref="AH32:AQ32"/>
    <mergeCell ref="A33:K33"/>
    <mergeCell ref="L33:S33"/>
    <mergeCell ref="T33:AG33"/>
    <mergeCell ref="AH33:AQ33"/>
    <mergeCell ref="AR33:AZ33"/>
    <mergeCell ref="BA33:BL33"/>
    <mergeCell ref="AR32:AZ32"/>
    <mergeCell ref="BA32:BL32"/>
    <mergeCell ref="AR31:AZ31"/>
    <mergeCell ref="BA31:BL31"/>
    <mergeCell ref="A35:K35"/>
    <mergeCell ref="L35:S35"/>
    <mergeCell ref="T35:AG35"/>
    <mergeCell ref="AH35:AQ35"/>
    <mergeCell ref="A34:K34"/>
    <mergeCell ref="L34:S34"/>
    <mergeCell ref="T36:AG36"/>
    <mergeCell ref="AH36:AQ36"/>
    <mergeCell ref="T34:AG34"/>
    <mergeCell ref="AH34:AQ34"/>
    <mergeCell ref="AR34:AZ34"/>
    <mergeCell ref="BA34:BL34"/>
    <mergeCell ref="AR35:AZ35"/>
    <mergeCell ref="BA35:BL35"/>
    <mergeCell ref="BA37:BL37"/>
    <mergeCell ref="AR38:AZ38"/>
    <mergeCell ref="BA38:BL38"/>
    <mergeCell ref="AR36:AZ36"/>
    <mergeCell ref="BA36:BL36"/>
    <mergeCell ref="A36:K36"/>
    <mergeCell ref="L36:S36"/>
    <mergeCell ref="A37:K37"/>
    <mergeCell ref="L37:S37"/>
    <mergeCell ref="T37:AG37"/>
    <mergeCell ref="A38:K38"/>
    <mergeCell ref="L38:S38"/>
    <mergeCell ref="T38:AG38"/>
    <mergeCell ref="AH38:AQ38"/>
    <mergeCell ref="AR39:AZ39"/>
    <mergeCell ref="AR37:AZ37"/>
    <mergeCell ref="AH37:AQ37"/>
    <mergeCell ref="BA39:BL39"/>
    <mergeCell ref="AR42:AZ42"/>
    <mergeCell ref="BA42:BL42"/>
    <mergeCell ref="A39:K39"/>
    <mergeCell ref="L39:S39"/>
    <mergeCell ref="T39:AG39"/>
    <mergeCell ref="AH39:AQ39"/>
    <mergeCell ref="A42:K42"/>
    <mergeCell ref="L42:S42"/>
    <mergeCell ref="AH42:AQ4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L17"/>
  <sheetViews>
    <sheetView zoomScalePageLayoutView="0" workbookViewId="0" topLeftCell="I1">
      <selection activeCell="AG25" sqref="AG25"/>
    </sheetView>
  </sheetViews>
  <sheetFormatPr defaultColWidth="1.37890625" defaultRowHeight="12.75"/>
  <cols>
    <col min="1" max="16384" width="1.37890625" style="5" customWidth="1"/>
  </cols>
  <sheetData>
    <row r="1" spans="54:64" ht="13.5" thickBot="1">
      <c r="BB1" s="6" t="s">
        <v>87</v>
      </c>
      <c r="BC1" s="242" t="s">
        <v>57</v>
      </c>
      <c r="BD1" s="243"/>
      <c r="BE1" s="243"/>
      <c r="BF1" s="243"/>
      <c r="BG1" s="243"/>
      <c r="BH1" s="243"/>
      <c r="BI1" s="243"/>
      <c r="BJ1" s="243"/>
      <c r="BK1" s="243"/>
      <c r="BL1" s="244"/>
    </row>
    <row r="2" spans="54:64" ht="12.75"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8" customFormat="1" ht="15.75">
      <c r="A3" s="92" t="s">
        <v>58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5" spans="1:64" s="12" customFormat="1" ht="12">
      <c r="A5" s="275" t="s">
        <v>44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 t="s">
        <v>896</v>
      </c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0" t="s">
        <v>64</v>
      </c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273" t="s">
        <v>49</v>
      </c>
      <c r="AT5" s="274"/>
      <c r="AU5" s="274"/>
      <c r="AV5" s="274"/>
      <c r="AW5" s="274"/>
      <c r="AX5" s="274"/>
      <c r="AY5" s="274"/>
      <c r="AZ5" s="274"/>
      <c r="BA5" s="274"/>
      <c r="BB5" s="275"/>
      <c r="BC5" s="320" t="s">
        <v>62</v>
      </c>
      <c r="BD5" s="320"/>
      <c r="BE5" s="320"/>
      <c r="BF5" s="320"/>
      <c r="BG5" s="320"/>
      <c r="BH5" s="320"/>
      <c r="BI5" s="320"/>
      <c r="BJ5" s="320"/>
      <c r="BK5" s="320"/>
      <c r="BL5" s="273"/>
    </row>
    <row r="6" spans="1:64" s="12" customFormat="1" ht="12">
      <c r="A6" s="277" t="s">
        <v>59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 t="s">
        <v>61</v>
      </c>
      <c r="Q6" s="319"/>
      <c r="R6" s="319"/>
      <c r="S6" s="319"/>
      <c r="T6" s="319"/>
      <c r="U6" s="319"/>
      <c r="V6" s="319" t="s">
        <v>60</v>
      </c>
      <c r="W6" s="319"/>
      <c r="X6" s="319"/>
      <c r="Y6" s="319"/>
      <c r="Z6" s="319"/>
      <c r="AA6" s="319"/>
      <c r="AB6" s="319" t="s">
        <v>65</v>
      </c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278" t="s">
        <v>50</v>
      </c>
      <c r="AT6" s="276"/>
      <c r="AU6" s="276"/>
      <c r="AV6" s="276"/>
      <c r="AW6" s="276"/>
      <c r="AX6" s="276"/>
      <c r="AY6" s="276"/>
      <c r="AZ6" s="276"/>
      <c r="BA6" s="276"/>
      <c r="BB6" s="277"/>
      <c r="BC6" s="319" t="s">
        <v>126</v>
      </c>
      <c r="BD6" s="319"/>
      <c r="BE6" s="319"/>
      <c r="BF6" s="319"/>
      <c r="BG6" s="319"/>
      <c r="BH6" s="319"/>
      <c r="BI6" s="319"/>
      <c r="BJ6" s="319"/>
      <c r="BK6" s="319"/>
      <c r="BL6" s="278"/>
    </row>
    <row r="7" spans="1:64" s="12" customFormat="1" ht="12">
      <c r="A7" s="277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 t="s">
        <v>66</v>
      </c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278" t="s">
        <v>898</v>
      </c>
      <c r="AT7" s="276"/>
      <c r="AU7" s="276"/>
      <c r="AV7" s="276"/>
      <c r="AW7" s="276"/>
      <c r="AX7" s="276"/>
      <c r="AY7" s="276"/>
      <c r="AZ7" s="276"/>
      <c r="BA7" s="276"/>
      <c r="BB7" s="277"/>
      <c r="BC7" s="319" t="s">
        <v>127</v>
      </c>
      <c r="BD7" s="319"/>
      <c r="BE7" s="319"/>
      <c r="BF7" s="319"/>
      <c r="BG7" s="319"/>
      <c r="BH7" s="319"/>
      <c r="BI7" s="319"/>
      <c r="BJ7" s="319"/>
      <c r="BK7" s="319"/>
      <c r="BL7" s="278"/>
    </row>
    <row r="8" spans="1:64" s="12" customFormat="1" ht="12">
      <c r="A8" s="268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267" t="s">
        <v>187</v>
      </c>
      <c r="AT8" s="266"/>
      <c r="AU8" s="266"/>
      <c r="AV8" s="266"/>
      <c r="AW8" s="266"/>
      <c r="AX8" s="266"/>
      <c r="AY8" s="266"/>
      <c r="AZ8" s="266"/>
      <c r="BA8" s="266"/>
      <c r="BB8" s="268"/>
      <c r="BC8" s="523" t="s">
        <v>63</v>
      </c>
      <c r="BD8" s="523"/>
      <c r="BE8" s="523"/>
      <c r="BF8" s="523"/>
      <c r="BG8" s="523"/>
      <c r="BH8" s="523"/>
      <c r="BI8" s="523"/>
      <c r="BJ8" s="523"/>
      <c r="BK8" s="523"/>
      <c r="BL8" s="267"/>
    </row>
    <row r="9" spans="1:64" ht="13.5" thickBot="1">
      <c r="A9" s="272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28">
        <v>2</v>
      </c>
      <c r="Q9" s="228"/>
      <c r="R9" s="228"/>
      <c r="S9" s="228"/>
      <c r="T9" s="228"/>
      <c r="U9" s="228"/>
      <c r="V9" s="228">
        <v>3</v>
      </c>
      <c r="W9" s="228"/>
      <c r="X9" s="228"/>
      <c r="Y9" s="228"/>
      <c r="Z9" s="228"/>
      <c r="AA9" s="228"/>
      <c r="AB9" s="230">
        <v>4</v>
      </c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28">
        <v>5</v>
      </c>
      <c r="AT9" s="228"/>
      <c r="AU9" s="228"/>
      <c r="AV9" s="228"/>
      <c r="AW9" s="228"/>
      <c r="AX9" s="228"/>
      <c r="AY9" s="228"/>
      <c r="AZ9" s="228"/>
      <c r="BA9" s="228"/>
      <c r="BB9" s="228"/>
      <c r="BC9" s="215">
        <v>6</v>
      </c>
      <c r="BD9" s="215"/>
      <c r="BE9" s="215"/>
      <c r="BF9" s="215"/>
      <c r="BG9" s="215"/>
      <c r="BH9" s="215"/>
      <c r="BI9" s="215"/>
      <c r="BJ9" s="215"/>
      <c r="BK9" s="215"/>
      <c r="BL9" s="216"/>
    </row>
    <row r="10" spans="1:64" ht="15" customHeight="1">
      <c r="A10" s="522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8"/>
      <c r="AB10" s="507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8"/>
      <c r="AS10" s="519"/>
      <c r="AT10" s="520"/>
      <c r="AU10" s="520"/>
      <c r="AV10" s="520"/>
      <c r="AW10" s="520"/>
      <c r="AX10" s="520"/>
      <c r="AY10" s="520"/>
      <c r="AZ10" s="520"/>
      <c r="BA10" s="520"/>
      <c r="BB10" s="521"/>
      <c r="BC10" s="520"/>
      <c r="BD10" s="520"/>
      <c r="BE10" s="520"/>
      <c r="BF10" s="520"/>
      <c r="BG10" s="520"/>
      <c r="BH10" s="520"/>
      <c r="BI10" s="520"/>
      <c r="BJ10" s="520"/>
      <c r="BK10" s="520"/>
      <c r="BL10" s="524"/>
    </row>
    <row r="11" spans="1:64" ht="15" customHeight="1">
      <c r="A11" s="504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6"/>
      <c r="AB11" s="507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8"/>
      <c r="AS11" s="514"/>
      <c r="AT11" s="195"/>
      <c r="AU11" s="195"/>
      <c r="AV11" s="195"/>
      <c r="AW11" s="195"/>
      <c r="AX11" s="195"/>
      <c r="AY11" s="195"/>
      <c r="AZ11" s="195"/>
      <c r="BA11" s="195"/>
      <c r="BB11" s="12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6"/>
    </row>
    <row r="12" spans="1:64" ht="15" customHeight="1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6"/>
      <c r="AB12" s="507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8"/>
      <c r="AS12" s="514"/>
      <c r="AT12" s="195"/>
      <c r="AU12" s="195"/>
      <c r="AV12" s="195"/>
      <c r="AW12" s="195"/>
      <c r="AX12" s="195"/>
      <c r="AY12" s="195"/>
      <c r="AZ12" s="195"/>
      <c r="BA12" s="195"/>
      <c r="BB12" s="12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6"/>
    </row>
    <row r="13" spans="1:64" ht="15" customHeight="1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6"/>
      <c r="AB13" s="507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8"/>
      <c r="AS13" s="514"/>
      <c r="AT13" s="195"/>
      <c r="AU13" s="195"/>
      <c r="AV13" s="195"/>
      <c r="AW13" s="195"/>
      <c r="AX13" s="195"/>
      <c r="AY13" s="195"/>
      <c r="AZ13" s="195"/>
      <c r="BA13" s="195"/>
      <c r="BB13" s="12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6"/>
    </row>
    <row r="14" spans="1:64" ht="15" customHeight="1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6"/>
      <c r="AB14" s="507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8"/>
      <c r="AS14" s="514"/>
      <c r="AT14" s="195"/>
      <c r="AU14" s="195"/>
      <c r="AV14" s="195"/>
      <c r="AW14" s="195"/>
      <c r="AX14" s="195"/>
      <c r="AY14" s="195"/>
      <c r="AZ14" s="195"/>
      <c r="BA14" s="195"/>
      <c r="BB14" s="12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6"/>
    </row>
    <row r="15" spans="1:64" ht="15" customHeight="1">
      <c r="A15" s="504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6"/>
      <c r="AB15" s="507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8"/>
      <c r="AS15" s="514"/>
      <c r="AT15" s="195"/>
      <c r="AU15" s="195"/>
      <c r="AV15" s="195"/>
      <c r="AW15" s="195"/>
      <c r="AX15" s="195"/>
      <c r="AY15" s="195"/>
      <c r="AZ15" s="195"/>
      <c r="BA15" s="195"/>
      <c r="BB15" s="12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6"/>
    </row>
    <row r="16" spans="1:64" ht="15" customHeight="1">
      <c r="A16" s="504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6"/>
      <c r="AB16" s="507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8"/>
      <c r="AS16" s="514"/>
      <c r="AT16" s="195"/>
      <c r="AU16" s="195"/>
      <c r="AV16" s="195"/>
      <c r="AW16" s="195"/>
      <c r="AX16" s="195"/>
      <c r="AY16" s="195"/>
      <c r="AZ16" s="195"/>
      <c r="BA16" s="195"/>
      <c r="BB16" s="12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6"/>
    </row>
    <row r="17" spans="1:64" ht="15" customHeight="1" thickBot="1">
      <c r="A17" s="515"/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10"/>
      <c r="AB17" s="507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8"/>
      <c r="AS17" s="511"/>
      <c r="AT17" s="512"/>
      <c r="AU17" s="512"/>
      <c r="AV17" s="512"/>
      <c r="AW17" s="512"/>
      <c r="AX17" s="512"/>
      <c r="AY17" s="512"/>
      <c r="AZ17" s="512"/>
      <c r="BA17" s="512"/>
      <c r="BB17" s="513"/>
      <c r="BC17" s="512"/>
      <c r="BD17" s="512"/>
      <c r="BE17" s="512"/>
      <c r="BF17" s="512"/>
      <c r="BG17" s="512"/>
      <c r="BH17" s="512"/>
      <c r="BI17" s="512"/>
      <c r="BJ17" s="512"/>
      <c r="BK17" s="512"/>
      <c r="BL17" s="516"/>
    </row>
  </sheetData>
  <sheetProtection/>
  <mergeCells count="79">
    <mergeCell ref="AB7:AR7"/>
    <mergeCell ref="BC7:BL7"/>
    <mergeCell ref="P7:U7"/>
    <mergeCell ref="V7:AA7"/>
    <mergeCell ref="BC9:BL9"/>
    <mergeCell ref="BC11:BL11"/>
    <mergeCell ref="BC10:BL10"/>
    <mergeCell ref="AS8:BB8"/>
    <mergeCell ref="BC8:BL8"/>
    <mergeCell ref="AB9:AR9"/>
    <mergeCell ref="A8:O8"/>
    <mergeCell ref="P8:U8"/>
    <mergeCell ref="V8:AA8"/>
    <mergeCell ref="AB8:AR8"/>
    <mergeCell ref="A15:O15"/>
    <mergeCell ref="BC5:BL5"/>
    <mergeCell ref="AB5:AR5"/>
    <mergeCell ref="AS5:BB5"/>
    <mergeCell ref="A7:O7"/>
    <mergeCell ref="P6:U6"/>
    <mergeCell ref="V6:AA6"/>
    <mergeCell ref="AS7:BB7"/>
    <mergeCell ref="AB10:AR10"/>
    <mergeCell ref="BC15:BL15"/>
    <mergeCell ref="BC1:BL1"/>
    <mergeCell ref="A5:O5"/>
    <mergeCell ref="A6:O6"/>
    <mergeCell ref="P5:AA5"/>
    <mergeCell ref="A3:BL3"/>
    <mergeCell ref="AS6:BB6"/>
    <mergeCell ref="AB6:AR6"/>
    <mergeCell ref="BC6:BL6"/>
    <mergeCell ref="A11:O11"/>
    <mergeCell ref="P11:U11"/>
    <mergeCell ref="A9:O9"/>
    <mergeCell ref="P9:U9"/>
    <mergeCell ref="V9:AA9"/>
    <mergeCell ref="AS9:BB9"/>
    <mergeCell ref="A10:O10"/>
    <mergeCell ref="P10:U10"/>
    <mergeCell ref="AB12:AR12"/>
    <mergeCell ref="V11:AA11"/>
    <mergeCell ref="AS11:BB11"/>
    <mergeCell ref="V10:AA10"/>
    <mergeCell ref="AS10:BB10"/>
    <mergeCell ref="AB11:AR11"/>
    <mergeCell ref="P14:U14"/>
    <mergeCell ref="V14:AA14"/>
    <mergeCell ref="AS14:BB14"/>
    <mergeCell ref="P15:U15"/>
    <mergeCell ref="V15:AA15"/>
    <mergeCell ref="AS15:BB15"/>
    <mergeCell ref="AB15:AR15"/>
    <mergeCell ref="BC12:BL12"/>
    <mergeCell ref="AB14:AR14"/>
    <mergeCell ref="BC14:BL14"/>
    <mergeCell ref="AB17:AR17"/>
    <mergeCell ref="BC17:BL17"/>
    <mergeCell ref="AB16:AR16"/>
    <mergeCell ref="BC16:BL16"/>
    <mergeCell ref="AS13:BB13"/>
    <mergeCell ref="BC13:BL13"/>
    <mergeCell ref="AS12:BB12"/>
    <mergeCell ref="AB13:AR13"/>
    <mergeCell ref="V17:AA17"/>
    <mergeCell ref="AS17:BB17"/>
    <mergeCell ref="V16:AA16"/>
    <mergeCell ref="AS16:BB16"/>
    <mergeCell ref="A16:O16"/>
    <mergeCell ref="P16:U16"/>
    <mergeCell ref="A17:O17"/>
    <mergeCell ref="P17:U17"/>
    <mergeCell ref="A14:O14"/>
    <mergeCell ref="A13:O13"/>
    <mergeCell ref="P13:U13"/>
    <mergeCell ref="V13:AA13"/>
    <mergeCell ref="A12:O12"/>
    <mergeCell ref="P12:U12"/>
    <mergeCell ref="V12:AA1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0"/>
  <sheetViews>
    <sheetView zoomScalePageLayoutView="0" workbookViewId="0" topLeftCell="A1">
      <selection activeCell="A30" sqref="A30:W30"/>
    </sheetView>
  </sheetViews>
  <sheetFormatPr defaultColWidth="1.37890625" defaultRowHeight="12.75"/>
  <cols>
    <col min="1" max="42" width="1.37890625" style="5" customWidth="1"/>
    <col min="43" max="43" width="2.625" style="5" customWidth="1"/>
    <col min="44" max="16384" width="1.37890625" style="5" customWidth="1"/>
  </cols>
  <sheetData>
    <row r="1" spans="89:99" ht="13.5" thickBot="1">
      <c r="CK1" s="6" t="s">
        <v>87</v>
      </c>
      <c r="CL1" s="242" t="s">
        <v>159</v>
      </c>
      <c r="CM1" s="243"/>
      <c r="CN1" s="243"/>
      <c r="CO1" s="243"/>
      <c r="CP1" s="243"/>
      <c r="CQ1" s="243"/>
      <c r="CR1" s="243"/>
      <c r="CS1" s="243"/>
      <c r="CT1" s="243"/>
      <c r="CU1" s="244"/>
    </row>
    <row r="2" spans="89:99" ht="12.75">
      <c r="CK2" s="6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s="8" customFormat="1" ht="15.75">
      <c r="A3" s="92" t="s">
        <v>160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22:77" ht="12.75">
      <c r="V4" s="7" t="s">
        <v>1278</v>
      </c>
      <c r="AE4" s="63" t="s">
        <v>1303</v>
      </c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</row>
    <row r="7" spans="1:99" ht="14.25">
      <c r="A7" s="129" t="s">
        <v>203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ht="13.5" thickBot="1"/>
    <row r="9" spans="1:99" s="29" customFormat="1" ht="12">
      <c r="A9" s="538" t="s">
        <v>204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9"/>
      <c r="AF9" s="568" t="s">
        <v>67</v>
      </c>
      <c r="AG9" s="568"/>
      <c r="AH9" s="568"/>
      <c r="AI9" s="568"/>
      <c r="AJ9" s="568" t="s">
        <v>205</v>
      </c>
      <c r="AK9" s="568"/>
      <c r="AL9" s="568"/>
      <c r="AM9" s="568"/>
      <c r="AN9" s="568"/>
      <c r="AO9" s="568"/>
      <c r="AP9" s="568"/>
      <c r="AQ9" s="568"/>
      <c r="AR9" s="537" t="s">
        <v>1098</v>
      </c>
      <c r="AS9" s="538"/>
      <c r="AT9" s="538"/>
      <c r="AU9" s="538"/>
      <c r="AV9" s="538"/>
      <c r="AW9" s="538"/>
      <c r="AX9" s="538"/>
      <c r="AY9" s="538"/>
      <c r="AZ9" s="538"/>
      <c r="BA9" s="538"/>
      <c r="BB9" s="538"/>
      <c r="BC9" s="538"/>
      <c r="BD9" s="538"/>
      <c r="BE9" s="538"/>
      <c r="BF9" s="538"/>
      <c r="BG9" s="538"/>
      <c r="BH9" s="538"/>
      <c r="BI9" s="538"/>
      <c r="BJ9" s="538"/>
      <c r="BK9" s="538"/>
      <c r="BL9" s="538"/>
      <c r="BM9" s="538"/>
      <c r="BN9" s="538"/>
      <c r="BO9" s="539"/>
      <c r="BP9" s="537" t="s">
        <v>1099</v>
      </c>
      <c r="BQ9" s="538"/>
      <c r="BR9" s="538"/>
      <c r="BS9" s="538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71" t="s">
        <v>205</v>
      </c>
      <c r="CO9" s="572"/>
      <c r="CP9" s="572"/>
      <c r="CQ9" s="572"/>
      <c r="CR9" s="572"/>
      <c r="CS9" s="572"/>
      <c r="CT9" s="572"/>
      <c r="CU9" s="573"/>
    </row>
    <row r="10" spans="1:99" s="29" customFormat="1" ht="12">
      <c r="A10" s="569" t="s">
        <v>56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70"/>
      <c r="X10" s="525" t="s">
        <v>193</v>
      </c>
      <c r="Y10" s="525"/>
      <c r="Z10" s="525"/>
      <c r="AA10" s="525"/>
      <c r="AB10" s="525"/>
      <c r="AC10" s="525"/>
      <c r="AD10" s="525"/>
      <c r="AE10" s="525"/>
      <c r="AF10" s="525" t="s">
        <v>116</v>
      </c>
      <c r="AG10" s="525"/>
      <c r="AH10" s="525"/>
      <c r="AI10" s="525"/>
      <c r="AJ10" s="525" t="s">
        <v>113</v>
      </c>
      <c r="AK10" s="525"/>
      <c r="AL10" s="525"/>
      <c r="AM10" s="525"/>
      <c r="AN10" s="525"/>
      <c r="AO10" s="525"/>
      <c r="AP10" s="525"/>
      <c r="AQ10" s="525"/>
      <c r="AR10" s="525" t="s">
        <v>85</v>
      </c>
      <c r="AS10" s="525"/>
      <c r="AT10" s="525"/>
      <c r="AU10" s="525"/>
      <c r="AV10" s="525"/>
      <c r="AW10" s="525"/>
      <c r="AX10" s="525"/>
      <c r="AY10" s="525"/>
      <c r="AZ10" s="537" t="s">
        <v>1100</v>
      </c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9"/>
      <c r="BP10" s="525" t="s">
        <v>85</v>
      </c>
      <c r="BQ10" s="525"/>
      <c r="BR10" s="525"/>
      <c r="BS10" s="525"/>
      <c r="BT10" s="525"/>
      <c r="BU10" s="525"/>
      <c r="BV10" s="525"/>
      <c r="BW10" s="525"/>
      <c r="BX10" s="537" t="s">
        <v>1100</v>
      </c>
      <c r="BY10" s="538"/>
      <c r="BZ10" s="538"/>
      <c r="CA10" s="538"/>
      <c r="CB10" s="538"/>
      <c r="CC10" s="538"/>
      <c r="CD10" s="538"/>
      <c r="CE10" s="538"/>
      <c r="CF10" s="538"/>
      <c r="CG10" s="538"/>
      <c r="CH10" s="538"/>
      <c r="CI10" s="538"/>
      <c r="CJ10" s="538"/>
      <c r="CK10" s="538"/>
      <c r="CL10" s="538"/>
      <c r="CM10" s="538"/>
      <c r="CN10" s="534" t="s">
        <v>114</v>
      </c>
      <c r="CO10" s="525"/>
      <c r="CP10" s="525"/>
      <c r="CQ10" s="525"/>
      <c r="CR10" s="525"/>
      <c r="CS10" s="525"/>
      <c r="CT10" s="525"/>
      <c r="CU10" s="535"/>
    </row>
    <row r="11" spans="1:99" s="29" customFormat="1" ht="12">
      <c r="A11" s="541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2"/>
      <c r="X11" s="525"/>
      <c r="Y11" s="525"/>
      <c r="Z11" s="525"/>
      <c r="AA11" s="525"/>
      <c r="AB11" s="525"/>
      <c r="AC11" s="525"/>
      <c r="AD11" s="525"/>
      <c r="AE11" s="525"/>
      <c r="AF11" s="525" t="s">
        <v>117</v>
      </c>
      <c r="AG11" s="525"/>
      <c r="AH11" s="525"/>
      <c r="AI11" s="525"/>
      <c r="AJ11" s="525" t="s">
        <v>206</v>
      </c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 t="s">
        <v>1101</v>
      </c>
      <c r="BA11" s="525"/>
      <c r="BB11" s="525"/>
      <c r="BC11" s="525"/>
      <c r="BD11" s="525"/>
      <c r="BE11" s="525"/>
      <c r="BF11" s="525"/>
      <c r="BG11" s="525"/>
      <c r="BH11" s="525" t="s">
        <v>1103</v>
      </c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 t="s">
        <v>1274</v>
      </c>
      <c r="BY11" s="525"/>
      <c r="BZ11" s="525"/>
      <c r="CA11" s="525"/>
      <c r="CB11" s="525"/>
      <c r="CC11" s="525"/>
      <c r="CD11" s="525"/>
      <c r="CE11" s="525"/>
      <c r="CF11" s="525" t="s">
        <v>1275</v>
      </c>
      <c r="CG11" s="525"/>
      <c r="CH11" s="525"/>
      <c r="CI11" s="525"/>
      <c r="CJ11" s="525"/>
      <c r="CK11" s="525"/>
      <c r="CL11" s="525"/>
      <c r="CM11" s="526"/>
      <c r="CN11" s="534" t="s">
        <v>206</v>
      </c>
      <c r="CO11" s="525"/>
      <c r="CP11" s="525"/>
      <c r="CQ11" s="525"/>
      <c r="CR11" s="525"/>
      <c r="CS11" s="525"/>
      <c r="CT11" s="525"/>
      <c r="CU11" s="535"/>
    </row>
    <row r="12" spans="1:99" s="29" customFormat="1" ht="12">
      <c r="A12" s="541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2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 t="s">
        <v>1102</v>
      </c>
      <c r="BA12" s="525"/>
      <c r="BB12" s="525"/>
      <c r="BC12" s="525"/>
      <c r="BD12" s="525"/>
      <c r="BE12" s="525"/>
      <c r="BF12" s="525"/>
      <c r="BG12" s="525"/>
      <c r="BH12" s="525" t="s">
        <v>1104</v>
      </c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/>
      <c r="BX12" s="525" t="s">
        <v>1102</v>
      </c>
      <c r="BY12" s="525"/>
      <c r="BZ12" s="525"/>
      <c r="CA12" s="525"/>
      <c r="CB12" s="525"/>
      <c r="CC12" s="525"/>
      <c r="CD12" s="525"/>
      <c r="CE12" s="525"/>
      <c r="CF12" s="525" t="s">
        <v>1276</v>
      </c>
      <c r="CG12" s="525"/>
      <c r="CH12" s="525"/>
      <c r="CI12" s="525"/>
      <c r="CJ12" s="525"/>
      <c r="CK12" s="525"/>
      <c r="CL12" s="525"/>
      <c r="CM12" s="526"/>
      <c r="CN12" s="534"/>
      <c r="CO12" s="525"/>
      <c r="CP12" s="525"/>
      <c r="CQ12" s="525"/>
      <c r="CR12" s="525"/>
      <c r="CS12" s="525"/>
      <c r="CT12" s="525"/>
      <c r="CU12" s="535"/>
    </row>
    <row r="13" spans="1:99" s="29" customFormat="1" ht="12">
      <c r="A13" s="541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2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 t="s">
        <v>1105</v>
      </c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 t="s">
        <v>1277</v>
      </c>
      <c r="CG13" s="525"/>
      <c r="CH13" s="525"/>
      <c r="CI13" s="525"/>
      <c r="CJ13" s="525"/>
      <c r="CK13" s="525"/>
      <c r="CL13" s="525"/>
      <c r="CM13" s="526"/>
      <c r="CN13" s="534"/>
      <c r="CO13" s="525"/>
      <c r="CP13" s="525"/>
      <c r="CQ13" s="525"/>
      <c r="CR13" s="525"/>
      <c r="CS13" s="525"/>
      <c r="CT13" s="525"/>
      <c r="CU13" s="535"/>
    </row>
    <row r="14" spans="1:99" s="29" customFormat="1" ht="12.75" thickBot="1">
      <c r="A14" s="541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2"/>
      <c r="X14" s="525"/>
      <c r="Y14" s="525"/>
      <c r="Z14" s="525"/>
      <c r="AA14" s="525"/>
      <c r="AB14" s="525"/>
      <c r="AC14" s="525"/>
      <c r="AD14" s="525"/>
      <c r="AE14" s="525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 t="s">
        <v>1106</v>
      </c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36"/>
      <c r="CG14" s="536"/>
      <c r="CH14" s="536"/>
      <c r="CI14" s="536"/>
      <c r="CJ14" s="536"/>
      <c r="CK14" s="536"/>
      <c r="CL14" s="536"/>
      <c r="CM14" s="540"/>
      <c r="CN14" s="543"/>
      <c r="CO14" s="544"/>
      <c r="CP14" s="544"/>
      <c r="CQ14" s="544"/>
      <c r="CR14" s="544"/>
      <c r="CS14" s="544"/>
      <c r="CT14" s="544"/>
      <c r="CU14" s="545"/>
    </row>
    <row r="15" spans="1:99" s="12" customFormat="1" ht="12.75" thickBot="1">
      <c r="A15" s="281">
        <v>1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0">
        <v>2</v>
      </c>
      <c r="Y15" s="320"/>
      <c r="Z15" s="320"/>
      <c r="AA15" s="320"/>
      <c r="AB15" s="320"/>
      <c r="AC15" s="320"/>
      <c r="AD15" s="320"/>
      <c r="AE15" s="320"/>
      <c r="AF15" s="320">
        <v>3</v>
      </c>
      <c r="AG15" s="320"/>
      <c r="AH15" s="320"/>
      <c r="AI15" s="320"/>
      <c r="AJ15" s="320">
        <v>4</v>
      </c>
      <c r="AK15" s="320"/>
      <c r="AL15" s="320"/>
      <c r="AM15" s="320"/>
      <c r="AN15" s="320"/>
      <c r="AO15" s="320"/>
      <c r="AP15" s="320"/>
      <c r="AQ15" s="320"/>
      <c r="AR15" s="320">
        <v>5</v>
      </c>
      <c r="AS15" s="320"/>
      <c r="AT15" s="320"/>
      <c r="AU15" s="320"/>
      <c r="AV15" s="320"/>
      <c r="AW15" s="320"/>
      <c r="AX15" s="320"/>
      <c r="AY15" s="320"/>
      <c r="AZ15" s="320">
        <v>6</v>
      </c>
      <c r="BA15" s="320"/>
      <c r="BB15" s="320"/>
      <c r="BC15" s="320"/>
      <c r="BD15" s="320"/>
      <c r="BE15" s="320"/>
      <c r="BF15" s="320"/>
      <c r="BG15" s="320"/>
      <c r="BH15" s="320">
        <v>7</v>
      </c>
      <c r="BI15" s="320"/>
      <c r="BJ15" s="320"/>
      <c r="BK15" s="320"/>
      <c r="BL15" s="320"/>
      <c r="BM15" s="320"/>
      <c r="BN15" s="320"/>
      <c r="BO15" s="320"/>
      <c r="BP15" s="320">
        <v>8</v>
      </c>
      <c r="BQ15" s="320"/>
      <c r="BR15" s="320"/>
      <c r="BS15" s="320"/>
      <c r="BT15" s="320"/>
      <c r="BU15" s="320"/>
      <c r="BV15" s="320"/>
      <c r="BW15" s="320"/>
      <c r="BX15" s="320">
        <v>9</v>
      </c>
      <c r="BY15" s="320"/>
      <c r="BZ15" s="320"/>
      <c r="CA15" s="320"/>
      <c r="CB15" s="320"/>
      <c r="CC15" s="320"/>
      <c r="CD15" s="320"/>
      <c r="CE15" s="320"/>
      <c r="CF15" s="320">
        <v>10</v>
      </c>
      <c r="CG15" s="320"/>
      <c r="CH15" s="320"/>
      <c r="CI15" s="320"/>
      <c r="CJ15" s="320"/>
      <c r="CK15" s="320"/>
      <c r="CL15" s="320"/>
      <c r="CM15" s="273"/>
      <c r="CN15" s="565">
        <v>11</v>
      </c>
      <c r="CO15" s="566"/>
      <c r="CP15" s="566"/>
      <c r="CQ15" s="566"/>
      <c r="CR15" s="566"/>
      <c r="CS15" s="566"/>
      <c r="CT15" s="566"/>
      <c r="CU15" s="567"/>
    </row>
    <row r="16" spans="1:99" s="1" customFormat="1" ht="12.75">
      <c r="A16" s="555" t="s">
        <v>211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6"/>
      <c r="X16" s="188" t="s">
        <v>224</v>
      </c>
      <c r="Y16" s="189"/>
      <c r="Z16" s="189"/>
      <c r="AA16" s="189"/>
      <c r="AB16" s="189"/>
      <c r="AC16" s="189"/>
      <c r="AD16" s="189"/>
      <c r="AE16" s="190"/>
      <c r="AF16" s="552" t="s">
        <v>98</v>
      </c>
      <c r="AG16" s="189"/>
      <c r="AH16" s="189"/>
      <c r="AI16" s="190"/>
      <c r="AJ16" s="547">
        <v>28996179.53</v>
      </c>
      <c r="AK16" s="548"/>
      <c r="AL16" s="548"/>
      <c r="AM16" s="548"/>
      <c r="AN16" s="548"/>
      <c r="AO16" s="548"/>
      <c r="AP16" s="548"/>
      <c r="AQ16" s="549"/>
      <c r="AR16" s="547">
        <v>66507</v>
      </c>
      <c r="AS16" s="548"/>
      <c r="AT16" s="548"/>
      <c r="AU16" s="548"/>
      <c r="AV16" s="548"/>
      <c r="AW16" s="548"/>
      <c r="AX16" s="548"/>
      <c r="AY16" s="549"/>
      <c r="AZ16" s="217"/>
      <c r="BA16" s="218"/>
      <c r="BB16" s="218"/>
      <c r="BC16" s="218"/>
      <c r="BD16" s="218"/>
      <c r="BE16" s="218"/>
      <c r="BF16" s="218"/>
      <c r="BG16" s="219"/>
      <c r="BH16" s="217"/>
      <c r="BI16" s="218"/>
      <c r="BJ16" s="218"/>
      <c r="BK16" s="218"/>
      <c r="BL16" s="218"/>
      <c r="BM16" s="218"/>
      <c r="BN16" s="218"/>
      <c r="BO16" s="219"/>
      <c r="BP16" s="547">
        <v>6039737</v>
      </c>
      <c r="BQ16" s="548"/>
      <c r="BR16" s="548"/>
      <c r="BS16" s="548"/>
      <c r="BT16" s="548"/>
      <c r="BU16" s="548"/>
      <c r="BV16" s="548"/>
      <c r="BW16" s="549"/>
      <c r="BX16" s="217"/>
      <c r="BY16" s="218"/>
      <c r="BZ16" s="218"/>
      <c r="CA16" s="218"/>
      <c r="CB16" s="218"/>
      <c r="CC16" s="218"/>
      <c r="CD16" s="218"/>
      <c r="CE16" s="219"/>
      <c r="CF16" s="217"/>
      <c r="CG16" s="218"/>
      <c r="CH16" s="218"/>
      <c r="CI16" s="218"/>
      <c r="CJ16" s="218"/>
      <c r="CK16" s="218"/>
      <c r="CL16" s="218"/>
      <c r="CM16" s="219"/>
      <c r="CN16" s="217">
        <v>23022949.53</v>
      </c>
      <c r="CO16" s="218"/>
      <c r="CP16" s="218"/>
      <c r="CQ16" s="218"/>
      <c r="CR16" s="218"/>
      <c r="CS16" s="218"/>
      <c r="CT16" s="218"/>
      <c r="CU16" s="227"/>
    </row>
    <row r="17" spans="1:99" s="1" customFormat="1" ht="13.5">
      <c r="A17" s="557" t="s">
        <v>212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8"/>
      <c r="X17" s="87"/>
      <c r="Y17" s="88"/>
      <c r="Z17" s="88"/>
      <c r="AA17" s="88"/>
      <c r="AB17" s="88"/>
      <c r="AC17" s="88"/>
      <c r="AD17" s="88"/>
      <c r="AE17" s="178"/>
      <c r="AF17" s="553"/>
      <c r="AG17" s="88"/>
      <c r="AH17" s="88"/>
      <c r="AI17" s="178"/>
      <c r="AJ17" s="531"/>
      <c r="AK17" s="532"/>
      <c r="AL17" s="532"/>
      <c r="AM17" s="532"/>
      <c r="AN17" s="532"/>
      <c r="AO17" s="532"/>
      <c r="AP17" s="532"/>
      <c r="AQ17" s="533"/>
      <c r="AR17" s="531"/>
      <c r="AS17" s="532"/>
      <c r="AT17" s="532"/>
      <c r="AU17" s="532"/>
      <c r="AV17" s="532"/>
      <c r="AW17" s="532"/>
      <c r="AX17" s="532"/>
      <c r="AY17" s="533"/>
      <c r="AZ17" s="199"/>
      <c r="BA17" s="200"/>
      <c r="BB17" s="200"/>
      <c r="BC17" s="200"/>
      <c r="BD17" s="200"/>
      <c r="BE17" s="200"/>
      <c r="BF17" s="200"/>
      <c r="BG17" s="202"/>
      <c r="BH17" s="199"/>
      <c r="BI17" s="200"/>
      <c r="BJ17" s="200"/>
      <c r="BK17" s="200"/>
      <c r="BL17" s="200"/>
      <c r="BM17" s="200"/>
      <c r="BN17" s="200"/>
      <c r="BO17" s="202"/>
      <c r="BP17" s="531"/>
      <c r="BQ17" s="532"/>
      <c r="BR17" s="532"/>
      <c r="BS17" s="532"/>
      <c r="BT17" s="532"/>
      <c r="BU17" s="532"/>
      <c r="BV17" s="532"/>
      <c r="BW17" s="533"/>
      <c r="BX17" s="199"/>
      <c r="BY17" s="200"/>
      <c r="BZ17" s="200"/>
      <c r="CA17" s="200"/>
      <c r="CB17" s="200"/>
      <c r="CC17" s="200"/>
      <c r="CD17" s="200"/>
      <c r="CE17" s="202"/>
      <c r="CF17" s="199"/>
      <c r="CG17" s="200"/>
      <c r="CH17" s="200"/>
      <c r="CI17" s="200"/>
      <c r="CJ17" s="200"/>
      <c r="CK17" s="200"/>
      <c r="CL17" s="200"/>
      <c r="CM17" s="202"/>
      <c r="CN17" s="199"/>
      <c r="CO17" s="200"/>
      <c r="CP17" s="200"/>
      <c r="CQ17" s="200"/>
      <c r="CR17" s="200"/>
      <c r="CS17" s="200"/>
      <c r="CT17" s="200"/>
      <c r="CU17" s="201"/>
    </row>
    <row r="18" spans="1:99" s="1" customFormat="1" ht="15" customHeight="1">
      <c r="A18" s="179" t="s">
        <v>213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554"/>
      <c r="X18" s="93" t="s">
        <v>468</v>
      </c>
      <c r="Y18" s="94"/>
      <c r="Z18" s="94"/>
      <c r="AA18" s="94"/>
      <c r="AB18" s="94"/>
      <c r="AC18" s="94"/>
      <c r="AD18" s="94"/>
      <c r="AE18" s="94"/>
      <c r="AF18" s="94" t="s">
        <v>99</v>
      </c>
      <c r="AG18" s="94"/>
      <c r="AH18" s="94"/>
      <c r="AI18" s="94"/>
      <c r="AJ18" s="195"/>
      <c r="AK18" s="195"/>
      <c r="AL18" s="195"/>
      <c r="AM18" s="195"/>
      <c r="AN18" s="195"/>
      <c r="AO18" s="195"/>
      <c r="AP18" s="195"/>
      <c r="AQ18" s="195"/>
      <c r="AR18" s="527"/>
      <c r="AS18" s="527"/>
      <c r="AT18" s="527"/>
      <c r="AU18" s="527"/>
      <c r="AV18" s="527"/>
      <c r="AW18" s="527"/>
      <c r="AX18" s="527"/>
      <c r="AY18" s="527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527"/>
      <c r="BQ18" s="527"/>
      <c r="BR18" s="527"/>
      <c r="BS18" s="527"/>
      <c r="BT18" s="527"/>
      <c r="BU18" s="527"/>
      <c r="BV18" s="527"/>
      <c r="BW18" s="527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6"/>
    </row>
    <row r="19" spans="1:99" s="1" customFormat="1" ht="15" customHeight="1">
      <c r="A19" s="179" t="s">
        <v>214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554"/>
      <c r="X19" s="93" t="s">
        <v>469</v>
      </c>
      <c r="Y19" s="94"/>
      <c r="Z19" s="94"/>
      <c r="AA19" s="94"/>
      <c r="AB19" s="94"/>
      <c r="AC19" s="94"/>
      <c r="AD19" s="94"/>
      <c r="AE19" s="94"/>
      <c r="AF19" s="94" t="s">
        <v>100</v>
      </c>
      <c r="AG19" s="94"/>
      <c r="AH19" s="94"/>
      <c r="AI19" s="94"/>
      <c r="AJ19" s="195">
        <v>13835997.12</v>
      </c>
      <c r="AK19" s="195"/>
      <c r="AL19" s="195"/>
      <c r="AM19" s="195"/>
      <c r="AN19" s="195"/>
      <c r="AO19" s="195"/>
      <c r="AP19" s="195"/>
      <c r="AQ19" s="195"/>
      <c r="AR19" s="527"/>
      <c r="AS19" s="527"/>
      <c r="AT19" s="527"/>
      <c r="AU19" s="527"/>
      <c r="AV19" s="527"/>
      <c r="AW19" s="527"/>
      <c r="AX19" s="527"/>
      <c r="AY19" s="527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527"/>
      <c r="BQ19" s="527"/>
      <c r="BR19" s="527"/>
      <c r="BS19" s="527"/>
      <c r="BT19" s="527"/>
      <c r="BU19" s="527"/>
      <c r="BV19" s="527"/>
      <c r="BW19" s="527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>
        <v>13835997.12</v>
      </c>
      <c r="CO19" s="195"/>
      <c r="CP19" s="195"/>
      <c r="CQ19" s="195"/>
      <c r="CR19" s="195"/>
      <c r="CS19" s="195"/>
      <c r="CT19" s="195"/>
      <c r="CU19" s="196"/>
    </row>
    <row r="20" spans="1:99" s="1" customFormat="1" ht="15" customHeight="1">
      <c r="A20" s="179" t="s">
        <v>215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554"/>
      <c r="X20" s="93" t="s">
        <v>470</v>
      </c>
      <c r="Y20" s="94"/>
      <c r="Z20" s="94"/>
      <c r="AA20" s="94"/>
      <c r="AB20" s="94"/>
      <c r="AC20" s="94"/>
      <c r="AD20" s="94"/>
      <c r="AE20" s="94"/>
      <c r="AF20" s="94" t="s">
        <v>226</v>
      </c>
      <c r="AG20" s="94"/>
      <c r="AH20" s="94"/>
      <c r="AI20" s="94"/>
      <c r="AJ20" s="527">
        <v>6831172.5</v>
      </c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195"/>
      <c r="CG20" s="195"/>
      <c r="CH20" s="195"/>
      <c r="CI20" s="195"/>
      <c r="CJ20" s="195"/>
      <c r="CK20" s="195"/>
      <c r="CL20" s="195"/>
      <c r="CM20" s="195"/>
      <c r="CN20" s="195">
        <v>6831172.5</v>
      </c>
      <c r="CO20" s="195"/>
      <c r="CP20" s="195"/>
      <c r="CQ20" s="195"/>
      <c r="CR20" s="195"/>
      <c r="CS20" s="195"/>
      <c r="CT20" s="195"/>
      <c r="CU20" s="196"/>
    </row>
    <row r="21" spans="1:99" s="1" customFormat="1" ht="15" customHeight="1">
      <c r="A21" s="179" t="s">
        <v>216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554"/>
      <c r="X21" s="93" t="s">
        <v>471</v>
      </c>
      <c r="Y21" s="94"/>
      <c r="Z21" s="94"/>
      <c r="AA21" s="94"/>
      <c r="AB21" s="94"/>
      <c r="AC21" s="94"/>
      <c r="AD21" s="94"/>
      <c r="AE21" s="94"/>
      <c r="AF21" s="94" t="s">
        <v>227</v>
      </c>
      <c r="AG21" s="94"/>
      <c r="AH21" s="94"/>
      <c r="AI21" s="94"/>
      <c r="AJ21" s="195">
        <v>2800597.29</v>
      </c>
      <c r="AK21" s="195"/>
      <c r="AL21" s="195"/>
      <c r="AM21" s="195"/>
      <c r="AN21" s="195"/>
      <c r="AO21" s="195"/>
      <c r="AP21" s="195"/>
      <c r="AQ21" s="195"/>
      <c r="AR21" s="527">
        <v>66507</v>
      </c>
      <c r="AS21" s="527"/>
      <c r="AT21" s="527"/>
      <c r="AU21" s="527"/>
      <c r="AV21" s="527"/>
      <c r="AW21" s="527"/>
      <c r="AX21" s="527"/>
      <c r="AY21" s="527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527">
        <v>1686137</v>
      </c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195"/>
      <c r="CG21" s="195"/>
      <c r="CH21" s="195"/>
      <c r="CI21" s="195"/>
      <c r="CJ21" s="195"/>
      <c r="CK21" s="195"/>
      <c r="CL21" s="195"/>
      <c r="CM21" s="195"/>
      <c r="CN21" s="195">
        <v>1180967.29</v>
      </c>
      <c r="CO21" s="195"/>
      <c r="CP21" s="195"/>
      <c r="CQ21" s="195"/>
      <c r="CR21" s="195"/>
      <c r="CS21" s="195"/>
      <c r="CT21" s="195"/>
      <c r="CU21" s="196"/>
    </row>
    <row r="22" spans="1:99" s="1" customFormat="1" ht="15" customHeight="1">
      <c r="A22" s="179" t="s">
        <v>217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554"/>
      <c r="X22" s="93" t="s">
        <v>472</v>
      </c>
      <c r="Y22" s="94"/>
      <c r="Z22" s="94"/>
      <c r="AA22" s="94"/>
      <c r="AB22" s="94"/>
      <c r="AC22" s="94"/>
      <c r="AD22" s="94"/>
      <c r="AE22" s="94"/>
      <c r="AF22" s="94" t="s">
        <v>228</v>
      </c>
      <c r="AG22" s="94"/>
      <c r="AH22" s="94"/>
      <c r="AI22" s="94"/>
      <c r="AJ22" s="527">
        <v>5286890</v>
      </c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527">
        <v>4353600</v>
      </c>
      <c r="BQ22" s="527"/>
      <c r="BR22" s="527"/>
      <c r="BS22" s="527"/>
      <c r="BT22" s="527"/>
      <c r="BU22" s="527"/>
      <c r="BV22" s="527"/>
      <c r="BW22" s="527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>
        <v>933290</v>
      </c>
      <c r="CO22" s="195"/>
      <c r="CP22" s="195"/>
      <c r="CQ22" s="195"/>
      <c r="CR22" s="195"/>
      <c r="CS22" s="195"/>
      <c r="CT22" s="195"/>
      <c r="CU22" s="196"/>
    </row>
    <row r="23" spans="1:99" s="1" customFormat="1" ht="12.75">
      <c r="A23" s="562" t="s">
        <v>1107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4"/>
      <c r="X23" s="81" t="s">
        <v>473</v>
      </c>
      <c r="Y23" s="82"/>
      <c r="Z23" s="82"/>
      <c r="AA23" s="82"/>
      <c r="AB23" s="82"/>
      <c r="AC23" s="82"/>
      <c r="AD23" s="82"/>
      <c r="AE23" s="177"/>
      <c r="AF23" s="574" t="s">
        <v>229</v>
      </c>
      <c r="AG23" s="82"/>
      <c r="AH23" s="82"/>
      <c r="AI23" s="177"/>
      <c r="AJ23" s="182">
        <v>241522.62</v>
      </c>
      <c r="AK23" s="183"/>
      <c r="AL23" s="183"/>
      <c r="AM23" s="183"/>
      <c r="AN23" s="183"/>
      <c r="AO23" s="183"/>
      <c r="AP23" s="183"/>
      <c r="AQ23" s="184"/>
      <c r="AR23" s="528"/>
      <c r="AS23" s="529"/>
      <c r="AT23" s="529"/>
      <c r="AU23" s="529"/>
      <c r="AV23" s="529"/>
      <c r="AW23" s="529"/>
      <c r="AX23" s="529"/>
      <c r="AY23" s="530"/>
      <c r="AZ23" s="182"/>
      <c r="BA23" s="183"/>
      <c r="BB23" s="183"/>
      <c r="BC23" s="183"/>
      <c r="BD23" s="183"/>
      <c r="BE23" s="183"/>
      <c r="BF23" s="183"/>
      <c r="BG23" s="184"/>
      <c r="BH23" s="182"/>
      <c r="BI23" s="183"/>
      <c r="BJ23" s="183"/>
      <c r="BK23" s="183"/>
      <c r="BL23" s="183"/>
      <c r="BM23" s="183"/>
      <c r="BN23" s="183"/>
      <c r="BO23" s="184"/>
      <c r="BP23" s="528"/>
      <c r="BQ23" s="529"/>
      <c r="BR23" s="529"/>
      <c r="BS23" s="529"/>
      <c r="BT23" s="529"/>
      <c r="BU23" s="529"/>
      <c r="BV23" s="529"/>
      <c r="BW23" s="530"/>
      <c r="BX23" s="182"/>
      <c r="BY23" s="183"/>
      <c r="BZ23" s="183"/>
      <c r="CA23" s="183"/>
      <c r="CB23" s="183"/>
      <c r="CC23" s="183"/>
      <c r="CD23" s="183"/>
      <c r="CE23" s="184"/>
      <c r="CF23" s="182"/>
      <c r="CG23" s="183"/>
      <c r="CH23" s="183"/>
      <c r="CI23" s="183"/>
      <c r="CJ23" s="183"/>
      <c r="CK23" s="183"/>
      <c r="CL23" s="183"/>
      <c r="CM23" s="184"/>
      <c r="CN23" s="182">
        <v>241522.62</v>
      </c>
      <c r="CO23" s="183"/>
      <c r="CP23" s="183"/>
      <c r="CQ23" s="183"/>
      <c r="CR23" s="183"/>
      <c r="CS23" s="183"/>
      <c r="CT23" s="183"/>
      <c r="CU23" s="197"/>
    </row>
    <row r="24" spans="1:99" s="1" customFormat="1" ht="12.75">
      <c r="A24" s="203" t="s">
        <v>1108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87"/>
      <c r="Y24" s="88"/>
      <c r="Z24" s="88"/>
      <c r="AA24" s="88"/>
      <c r="AB24" s="88"/>
      <c r="AC24" s="88"/>
      <c r="AD24" s="88"/>
      <c r="AE24" s="178"/>
      <c r="AF24" s="553"/>
      <c r="AG24" s="88"/>
      <c r="AH24" s="88"/>
      <c r="AI24" s="178"/>
      <c r="AJ24" s="199"/>
      <c r="AK24" s="200"/>
      <c r="AL24" s="200"/>
      <c r="AM24" s="200"/>
      <c r="AN24" s="200"/>
      <c r="AO24" s="200"/>
      <c r="AP24" s="200"/>
      <c r="AQ24" s="202"/>
      <c r="AR24" s="531"/>
      <c r="AS24" s="532"/>
      <c r="AT24" s="532"/>
      <c r="AU24" s="532"/>
      <c r="AV24" s="532"/>
      <c r="AW24" s="532"/>
      <c r="AX24" s="532"/>
      <c r="AY24" s="533"/>
      <c r="AZ24" s="199"/>
      <c r="BA24" s="200"/>
      <c r="BB24" s="200"/>
      <c r="BC24" s="200"/>
      <c r="BD24" s="200"/>
      <c r="BE24" s="200"/>
      <c r="BF24" s="200"/>
      <c r="BG24" s="202"/>
      <c r="BH24" s="199"/>
      <c r="BI24" s="200"/>
      <c r="BJ24" s="200"/>
      <c r="BK24" s="200"/>
      <c r="BL24" s="200"/>
      <c r="BM24" s="200"/>
      <c r="BN24" s="200"/>
      <c r="BO24" s="202"/>
      <c r="BP24" s="531"/>
      <c r="BQ24" s="532"/>
      <c r="BR24" s="532"/>
      <c r="BS24" s="532"/>
      <c r="BT24" s="532"/>
      <c r="BU24" s="532"/>
      <c r="BV24" s="532"/>
      <c r="BW24" s="533"/>
      <c r="BX24" s="199"/>
      <c r="BY24" s="200"/>
      <c r="BZ24" s="200"/>
      <c r="CA24" s="200"/>
      <c r="CB24" s="200"/>
      <c r="CC24" s="200"/>
      <c r="CD24" s="200"/>
      <c r="CE24" s="202"/>
      <c r="CF24" s="199"/>
      <c r="CG24" s="200"/>
      <c r="CH24" s="200"/>
      <c r="CI24" s="200"/>
      <c r="CJ24" s="200"/>
      <c r="CK24" s="200"/>
      <c r="CL24" s="200"/>
      <c r="CM24" s="202"/>
      <c r="CN24" s="199"/>
      <c r="CO24" s="200"/>
      <c r="CP24" s="200"/>
      <c r="CQ24" s="200"/>
      <c r="CR24" s="200"/>
      <c r="CS24" s="200"/>
      <c r="CT24" s="200"/>
      <c r="CU24" s="201"/>
    </row>
    <row r="25" spans="1:99" s="1" customFormat="1" ht="15" customHeight="1">
      <c r="A25" s="179" t="s">
        <v>218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554"/>
      <c r="X25" s="93" t="s">
        <v>474</v>
      </c>
      <c r="Y25" s="94"/>
      <c r="Z25" s="94"/>
      <c r="AA25" s="94"/>
      <c r="AB25" s="94"/>
      <c r="AC25" s="94"/>
      <c r="AD25" s="94"/>
      <c r="AE25" s="94"/>
      <c r="AF25" s="94" t="s">
        <v>230</v>
      </c>
      <c r="AG25" s="94"/>
      <c r="AH25" s="94"/>
      <c r="AI25" s="94"/>
      <c r="AJ25" s="195"/>
      <c r="AK25" s="195"/>
      <c r="AL25" s="195"/>
      <c r="AM25" s="195"/>
      <c r="AN25" s="195"/>
      <c r="AO25" s="195"/>
      <c r="AP25" s="195"/>
      <c r="AQ25" s="195"/>
      <c r="AR25" s="527"/>
      <c r="AS25" s="527"/>
      <c r="AT25" s="527"/>
      <c r="AU25" s="527"/>
      <c r="AV25" s="527"/>
      <c r="AW25" s="527"/>
      <c r="AX25" s="527"/>
      <c r="AY25" s="527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527"/>
      <c r="BQ25" s="527"/>
      <c r="BR25" s="527"/>
      <c r="BS25" s="527"/>
      <c r="BT25" s="527"/>
      <c r="BU25" s="527"/>
      <c r="BV25" s="527"/>
      <c r="BW25" s="527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6"/>
    </row>
    <row r="26" spans="1:99" s="1" customFormat="1" ht="15" customHeight="1">
      <c r="A26" s="179" t="s">
        <v>219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554"/>
      <c r="X26" s="93" t="s">
        <v>475</v>
      </c>
      <c r="Y26" s="94"/>
      <c r="Z26" s="94"/>
      <c r="AA26" s="94"/>
      <c r="AB26" s="94"/>
      <c r="AC26" s="94"/>
      <c r="AD26" s="94"/>
      <c r="AE26" s="94"/>
      <c r="AF26" s="94" t="s">
        <v>231</v>
      </c>
      <c r="AG26" s="94"/>
      <c r="AH26" s="94"/>
      <c r="AI26" s="94"/>
      <c r="AJ26" s="195"/>
      <c r="AK26" s="195"/>
      <c r="AL26" s="195"/>
      <c r="AM26" s="195"/>
      <c r="AN26" s="195"/>
      <c r="AO26" s="195"/>
      <c r="AP26" s="195"/>
      <c r="AQ26" s="195"/>
      <c r="AR26" s="527"/>
      <c r="AS26" s="527"/>
      <c r="AT26" s="527"/>
      <c r="AU26" s="527"/>
      <c r="AV26" s="527"/>
      <c r="AW26" s="527"/>
      <c r="AX26" s="527"/>
      <c r="AY26" s="527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527"/>
      <c r="BQ26" s="527"/>
      <c r="BR26" s="527"/>
      <c r="BS26" s="527"/>
      <c r="BT26" s="527"/>
      <c r="BU26" s="527"/>
      <c r="BV26" s="527"/>
      <c r="BW26" s="527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6"/>
    </row>
    <row r="27" spans="1:99" s="1" customFormat="1" ht="15" customHeight="1">
      <c r="A27" s="559" t="s">
        <v>220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1"/>
      <c r="X27" s="93" t="s">
        <v>225</v>
      </c>
      <c r="Y27" s="94"/>
      <c r="Z27" s="94"/>
      <c r="AA27" s="94"/>
      <c r="AB27" s="94"/>
      <c r="AC27" s="94"/>
      <c r="AD27" s="94"/>
      <c r="AE27" s="94"/>
      <c r="AF27" s="94" t="s">
        <v>103</v>
      </c>
      <c r="AG27" s="94"/>
      <c r="AH27" s="94"/>
      <c r="AI27" s="94"/>
      <c r="AJ27" s="527">
        <v>27369045.38</v>
      </c>
      <c r="AK27" s="527"/>
      <c r="AL27" s="527"/>
      <c r="AM27" s="527"/>
      <c r="AN27" s="527"/>
      <c r="AO27" s="527"/>
      <c r="AP27" s="527"/>
      <c r="AQ27" s="527"/>
      <c r="AR27" s="550" t="s">
        <v>496</v>
      </c>
      <c r="AS27" s="550"/>
      <c r="AT27" s="550"/>
      <c r="AU27" s="550"/>
      <c r="AV27" s="550"/>
      <c r="AW27" s="550"/>
      <c r="AX27" s="550"/>
      <c r="AY27" s="550"/>
      <c r="AZ27" s="550" t="s">
        <v>496</v>
      </c>
      <c r="BA27" s="550"/>
      <c r="BB27" s="550"/>
      <c r="BC27" s="550"/>
      <c r="BD27" s="550"/>
      <c r="BE27" s="550"/>
      <c r="BF27" s="550"/>
      <c r="BG27" s="550"/>
      <c r="BH27" s="550" t="s">
        <v>496</v>
      </c>
      <c r="BI27" s="550"/>
      <c r="BJ27" s="550"/>
      <c r="BK27" s="550"/>
      <c r="BL27" s="550"/>
      <c r="BM27" s="550"/>
      <c r="BN27" s="550"/>
      <c r="BO27" s="550"/>
      <c r="BP27" s="527">
        <v>-5385511.31</v>
      </c>
      <c r="BQ27" s="527"/>
      <c r="BR27" s="527"/>
      <c r="BS27" s="527"/>
      <c r="BT27" s="527"/>
      <c r="BU27" s="527"/>
      <c r="BV27" s="527"/>
      <c r="BW27" s="527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>
        <v>21983534.07</v>
      </c>
      <c r="CO27" s="195"/>
      <c r="CP27" s="195"/>
      <c r="CQ27" s="195"/>
      <c r="CR27" s="195"/>
      <c r="CS27" s="195"/>
      <c r="CT27" s="195"/>
      <c r="CU27" s="196"/>
    </row>
    <row r="28" spans="1:99" s="1" customFormat="1" ht="15" customHeight="1">
      <c r="A28" s="179" t="s">
        <v>221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554"/>
      <c r="X28" s="93" t="s">
        <v>476</v>
      </c>
      <c r="Y28" s="94"/>
      <c r="Z28" s="94"/>
      <c r="AA28" s="94"/>
      <c r="AB28" s="94"/>
      <c r="AC28" s="94"/>
      <c r="AD28" s="94"/>
      <c r="AE28" s="94"/>
      <c r="AF28" s="94" t="s">
        <v>163</v>
      </c>
      <c r="AG28" s="94"/>
      <c r="AH28" s="94"/>
      <c r="AI28" s="94"/>
      <c r="AJ28" s="195"/>
      <c r="AK28" s="195"/>
      <c r="AL28" s="195"/>
      <c r="AM28" s="195"/>
      <c r="AN28" s="195"/>
      <c r="AO28" s="195"/>
      <c r="AP28" s="195"/>
      <c r="AQ28" s="195"/>
      <c r="AR28" s="550" t="s">
        <v>496</v>
      </c>
      <c r="AS28" s="550"/>
      <c r="AT28" s="550"/>
      <c r="AU28" s="550"/>
      <c r="AV28" s="550"/>
      <c r="AW28" s="550"/>
      <c r="AX28" s="550"/>
      <c r="AY28" s="550"/>
      <c r="AZ28" s="550" t="s">
        <v>496</v>
      </c>
      <c r="BA28" s="550"/>
      <c r="BB28" s="550"/>
      <c r="BC28" s="550"/>
      <c r="BD28" s="550"/>
      <c r="BE28" s="550"/>
      <c r="BF28" s="550"/>
      <c r="BG28" s="550"/>
      <c r="BH28" s="550" t="s">
        <v>496</v>
      </c>
      <c r="BI28" s="550"/>
      <c r="BJ28" s="550"/>
      <c r="BK28" s="550"/>
      <c r="BL28" s="550"/>
      <c r="BM28" s="550"/>
      <c r="BN28" s="550"/>
      <c r="BO28" s="550"/>
      <c r="BP28" s="527"/>
      <c r="BQ28" s="527"/>
      <c r="BR28" s="527"/>
      <c r="BS28" s="527"/>
      <c r="BT28" s="527"/>
      <c r="BU28" s="527"/>
      <c r="BV28" s="527"/>
      <c r="BW28" s="527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6"/>
    </row>
    <row r="29" spans="1:99" s="1" customFormat="1" ht="15" customHeight="1">
      <c r="A29" s="179" t="s">
        <v>222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554"/>
      <c r="X29" s="93" t="s">
        <v>477</v>
      </c>
      <c r="Y29" s="94"/>
      <c r="Z29" s="94"/>
      <c r="AA29" s="94"/>
      <c r="AB29" s="94"/>
      <c r="AC29" s="94"/>
      <c r="AD29" s="94"/>
      <c r="AE29" s="94"/>
      <c r="AF29" s="94" t="s">
        <v>164</v>
      </c>
      <c r="AG29" s="94"/>
      <c r="AH29" s="94"/>
      <c r="AI29" s="94"/>
      <c r="AJ29" s="195">
        <v>13075390.27</v>
      </c>
      <c r="AK29" s="195"/>
      <c r="AL29" s="195"/>
      <c r="AM29" s="195"/>
      <c r="AN29" s="195"/>
      <c r="AO29" s="195"/>
      <c r="AP29" s="195"/>
      <c r="AQ29" s="195"/>
      <c r="AR29" s="550" t="s">
        <v>496</v>
      </c>
      <c r="AS29" s="550"/>
      <c r="AT29" s="550"/>
      <c r="AU29" s="550"/>
      <c r="AV29" s="550"/>
      <c r="AW29" s="550"/>
      <c r="AX29" s="550"/>
      <c r="AY29" s="550"/>
      <c r="AZ29" s="550" t="s">
        <v>496</v>
      </c>
      <c r="BA29" s="550"/>
      <c r="BB29" s="550"/>
      <c r="BC29" s="550"/>
      <c r="BD29" s="550"/>
      <c r="BE29" s="550"/>
      <c r="BF29" s="550"/>
      <c r="BG29" s="550"/>
      <c r="BH29" s="550" t="s">
        <v>496</v>
      </c>
      <c r="BI29" s="550"/>
      <c r="BJ29" s="550"/>
      <c r="BK29" s="550"/>
      <c r="BL29" s="550"/>
      <c r="BM29" s="550"/>
      <c r="BN29" s="550"/>
      <c r="BO29" s="550"/>
      <c r="BP29" s="527">
        <v>19628.04</v>
      </c>
      <c r="BQ29" s="527"/>
      <c r="BR29" s="527"/>
      <c r="BS29" s="527"/>
      <c r="BT29" s="527"/>
      <c r="BU29" s="527"/>
      <c r="BV29" s="527"/>
      <c r="BW29" s="527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>
        <v>13095018.31</v>
      </c>
      <c r="CO29" s="195"/>
      <c r="CP29" s="195"/>
      <c r="CQ29" s="195"/>
      <c r="CR29" s="195"/>
      <c r="CS29" s="195"/>
      <c r="CT29" s="195"/>
      <c r="CU29" s="196"/>
    </row>
    <row r="30" spans="1:99" s="1" customFormat="1" ht="15" customHeight="1" thickBot="1">
      <c r="A30" s="179" t="s">
        <v>223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554"/>
      <c r="X30" s="96" t="s">
        <v>478</v>
      </c>
      <c r="Y30" s="97"/>
      <c r="Z30" s="97"/>
      <c r="AA30" s="97"/>
      <c r="AB30" s="97"/>
      <c r="AC30" s="97"/>
      <c r="AD30" s="97"/>
      <c r="AE30" s="97"/>
      <c r="AF30" s="97" t="s">
        <v>232</v>
      </c>
      <c r="AG30" s="97"/>
      <c r="AH30" s="97"/>
      <c r="AI30" s="97"/>
      <c r="AJ30" s="512">
        <v>6726237.06</v>
      </c>
      <c r="AK30" s="512"/>
      <c r="AL30" s="512"/>
      <c r="AM30" s="512"/>
      <c r="AN30" s="512"/>
      <c r="AO30" s="512"/>
      <c r="AP30" s="512"/>
      <c r="AQ30" s="512"/>
      <c r="AR30" s="551" t="s">
        <v>496</v>
      </c>
      <c r="AS30" s="551"/>
      <c r="AT30" s="551"/>
      <c r="AU30" s="551"/>
      <c r="AV30" s="551"/>
      <c r="AW30" s="551"/>
      <c r="AX30" s="551"/>
      <c r="AY30" s="551"/>
      <c r="AZ30" s="551" t="s">
        <v>496</v>
      </c>
      <c r="BA30" s="551"/>
      <c r="BB30" s="551"/>
      <c r="BC30" s="551"/>
      <c r="BD30" s="551"/>
      <c r="BE30" s="551"/>
      <c r="BF30" s="551"/>
      <c r="BG30" s="551"/>
      <c r="BH30" s="551" t="s">
        <v>496</v>
      </c>
      <c r="BI30" s="551"/>
      <c r="BJ30" s="551"/>
      <c r="BK30" s="551"/>
      <c r="BL30" s="551"/>
      <c r="BM30" s="551"/>
      <c r="BN30" s="551"/>
      <c r="BO30" s="551"/>
      <c r="BP30" s="546">
        <v>3745.8</v>
      </c>
      <c r="BQ30" s="546"/>
      <c r="BR30" s="546"/>
      <c r="BS30" s="546"/>
      <c r="BT30" s="546"/>
      <c r="BU30" s="546"/>
      <c r="BV30" s="546"/>
      <c r="BW30" s="546"/>
      <c r="BX30" s="512"/>
      <c r="BY30" s="512"/>
      <c r="BZ30" s="512"/>
      <c r="CA30" s="512"/>
      <c r="CB30" s="512"/>
      <c r="CC30" s="512"/>
      <c r="CD30" s="512"/>
      <c r="CE30" s="512"/>
      <c r="CF30" s="512"/>
      <c r="CG30" s="512"/>
      <c r="CH30" s="512"/>
      <c r="CI30" s="512"/>
      <c r="CJ30" s="512"/>
      <c r="CK30" s="512"/>
      <c r="CL30" s="512"/>
      <c r="CM30" s="512"/>
      <c r="CN30" s="512">
        <v>6729982.86</v>
      </c>
      <c r="CO30" s="512"/>
      <c r="CP30" s="512"/>
      <c r="CQ30" s="512"/>
      <c r="CR30" s="512"/>
      <c r="CS30" s="512"/>
      <c r="CT30" s="512"/>
      <c r="CU30" s="51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</sheetData>
  <sheetProtection/>
  <mergeCells count="219">
    <mergeCell ref="CF27:CM27"/>
    <mergeCell ref="CN27:CU27"/>
    <mergeCell ref="CF18:CM18"/>
    <mergeCell ref="CN18:CU18"/>
    <mergeCell ref="CF25:CM25"/>
    <mergeCell ref="CN26:CU26"/>
    <mergeCell ref="CF19:CM19"/>
    <mergeCell ref="CF26:CM26"/>
    <mergeCell ref="CN19:CU19"/>
    <mergeCell ref="CF20:CM20"/>
    <mergeCell ref="AJ25:AQ25"/>
    <mergeCell ref="AR25:AY25"/>
    <mergeCell ref="AF22:AI22"/>
    <mergeCell ref="AJ22:AQ22"/>
    <mergeCell ref="AR22:AY22"/>
    <mergeCell ref="AF25:AI25"/>
    <mergeCell ref="AF23:AI24"/>
    <mergeCell ref="AJ23:AQ24"/>
    <mergeCell ref="AR23:AY24"/>
    <mergeCell ref="AR20:AY20"/>
    <mergeCell ref="AF10:AI10"/>
    <mergeCell ref="AF11:AI11"/>
    <mergeCell ref="AJ11:AQ11"/>
    <mergeCell ref="AR11:AY11"/>
    <mergeCell ref="AR10:AY10"/>
    <mergeCell ref="AJ13:AQ13"/>
    <mergeCell ref="CL1:CU1"/>
    <mergeCell ref="A3:CU3"/>
    <mergeCell ref="AR15:AY15"/>
    <mergeCell ref="AF9:AI9"/>
    <mergeCell ref="X11:AE11"/>
    <mergeCell ref="A9:AE9"/>
    <mergeCell ref="A10:W10"/>
    <mergeCell ref="X10:AE10"/>
    <mergeCell ref="CN9:CU9"/>
    <mergeCell ref="CN10:CU10"/>
    <mergeCell ref="AF21:AI21"/>
    <mergeCell ref="AJ21:AQ21"/>
    <mergeCell ref="AR21:AY21"/>
    <mergeCell ref="A7:CU7"/>
    <mergeCell ref="AF18:AI18"/>
    <mergeCell ref="AJ18:AQ18"/>
    <mergeCell ref="AR18:AY18"/>
    <mergeCell ref="AJ9:AQ9"/>
    <mergeCell ref="AJ10:AQ10"/>
    <mergeCell ref="AJ20:AQ20"/>
    <mergeCell ref="CN20:CU20"/>
    <mergeCell ref="X15:AE15"/>
    <mergeCell ref="X18:AE18"/>
    <mergeCell ref="X19:AE19"/>
    <mergeCell ref="CN15:CU15"/>
    <mergeCell ref="AF15:AI15"/>
    <mergeCell ref="AJ15:AQ15"/>
    <mergeCell ref="CF15:CM15"/>
    <mergeCell ref="X20:AE20"/>
    <mergeCell ref="AZ19:BG19"/>
    <mergeCell ref="CN25:CU25"/>
    <mergeCell ref="CN21:CU21"/>
    <mergeCell ref="CF22:CM22"/>
    <mergeCell ref="CN22:CU22"/>
    <mergeCell ref="CF21:CM21"/>
    <mergeCell ref="CF23:CM24"/>
    <mergeCell ref="CN23:CU24"/>
    <mergeCell ref="CN28:CU28"/>
    <mergeCell ref="AF26:AI26"/>
    <mergeCell ref="AJ26:AQ26"/>
    <mergeCell ref="AR26:AY26"/>
    <mergeCell ref="AF28:AI28"/>
    <mergeCell ref="AJ28:AQ28"/>
    <mergeCell ref="AR28:AY28"/>
    <mergeCell ref="AF27:AI27"/>
    <mergeCell ref="AJ27:AQ27"/>
    <mergeCell ref="AR27:AY27"/>
    <mergeCell ref="A30:W30"/>
    <mergeCell ref="CN29:CU29"/>
    <mergeCell ref="AF29:AI29"/>
    <mergeCell ref="AJ29:AQ29"/>
    <mergeCell ref="AR29:AY29"/>
    <mergeCell ref="CF30:CM30"/>
    <mergeCell ref="CN30:CU30"/>
    <mergeCell ref="AF30:AI30"/>
    <mergeCell ref="AJ30:AQ30"/>
    <mergeCell ref="AR30:AY30"/>
    <mergeCell ref="X21:AE21"/>
    <mergeCell ref="A27:W27"/>
    <mergeCell ref="A28:W28"/>
    <mergeCell ref="A29:W29"/>
    <mergeCell ref="A22:W22"/>
    <mergeCell ref="A23:W23"/>
    <mergeCell ref="A25:W25"/>
    <mergeCell ref="A24:W24"/>
    <mergeCell ref="X23:AE24"/>
    <mergeCell ref="A21:W21"/>
    <mergeCell ref="X30:AE30"/>
    <mergeCell ref="X25:AE25"/>
    <mergeCell ref="X26:AE26"/>
    <mergeCell ref="X27:AE27"/>
    <mergeCell ref="X28:AE28"/>
    <mergeCell ref="X29:AE29"/>
    <mergeCell ref="A26:W26"/>
    <mergeCell ref="A11:W11"/>
    <mergeCell ref="A15:W15"/>
    <mergeCell ref="A16:W16"/>
    <mergeCell ref="A18:W18"/>
    <mergeCell ref="A19:W19"/>
    <mergeCell ref="A17:W17"/>
    <mergeCell ref="A20:W20"/>
    <mergeCell ref="A12:W12"/>
    <mergeCell ref="A13:W13"/>
    <mergeCell ref="CF11:CM11"/>
    <mergeCell ref="CN11:CU11"/>
    <mergeCell ref="AF20:AI20"/>
    <mergeCell ref="CN16:CU17"/>
    <mergeCell ref="AF19:AI19"/>
    <mergeCell ref="AJ19:AQ19"/>
    <mergeCell ref="AR19:AY19"/>
    <mergeCell ref="AZ11:BG11"/>
    <mergeCell ref="AZ15:BG15"/>
    <mergeCell ref="AZ20:BG20"/>
    <mergeCell ref="CF29:CM29"/>
    <mergeCell ref="X16:AE17"/>
    <mergeCell ref="AF16:AI17"/>
    <mergeCell ref="AJ16:AQ17"/>
    <mergeCell ref="AR16:AY17"/>
    <mergeCell ref="CF16:CM17"/>
    <mergeCell ref="X22:AE22"/>
    <mergeCell ref="CF28:CM28"/>
    <mergeCell ref="AZ16:BG17"/>
    <mergeCell ref="AZ18:BG18"/>
    <mergeCell ref="AZ26:BG26"/>
    <mergeCell ref="AZ21:BG21"/>
    <mergeCell ref="AZ22:BG22"/>
    <mergeCell ref="AZ25:BG25"/>
    <mergeCell ref="BH22:BO22"/>
    <mergeCell ref="BH25:BO25"/>
    <mergeCell ref="BH26:BO26"/>
    <mergeCell ref="BH29:BO29"/>
    <mergeCell ref="BH30:BO30"/>
    <mergeCell ref="AZ30:BG30"/>
    <mergeCell ref="AZ27:BG27"/>
    <mergeCell ref="AZ28:BG28"/>
    <mergeCell ref="AZ29:BG29"/>
    <mergeCell ref="BH27:BO27"/>
    <mergeCell ref="BH11:BO11"/>
    <mergeCell ref="BH15:BO15"/>
    <mergeCell ref="BH16:BO17"/>
    <mergeCell ref="BH18:BO18"/>
    <mergeCell ref="BH28:BO28"/>
    <mergeCell ref="BH19:BO19"/>
    <mergeCell ref="BH20:BO20"/>
    <mergeCell ref="BH21:BO21"/>
    <mergeCell ref="BH13:BO13"/>
    <mergeCell ref="BX26:CE26"/>
    <mergeCell ref="BP21:BW21"/>
    <mergeCell ref="BX21:CE21"/>
    <mergeCell ref="BX22:CE22"/>
    <mergeCell ref="BX25:CE25"/>
    <mergeCell ref="BX11:CE11"/>
    <mergeCell ref="BX15:CE15"/>
    <mergeCell ref="BX12:CE12"/>
    <mergeCell ref="BX13:CE13"/>
    <mergeCell ref="BX14:CE14"/>
    <mergeCell ref="BX23:CE24"/>
    <mergeCell ref="BP10:BW10"/>
    <mergeCell ref="BP11:BW11"/>
    <mergeCell ref="BP15:BW15"/>
    <mergeCell ref="BP16:BW17"/>
    <mergeCell ref="BP20:BW20"/>
    <mergeCell ref="BX16:CE17"/>
    <mergeCell ref="BX18:CE18"/>
    <mergeCell ref="BX19:CE19"/>
    <mergeCell ref="BX20:CE20"/>
    <mergeCell ref="BP25:BW25"/>
    <mergeCell ref="BX30:CE30"/>
    <mergeCell ref="BX28:CE28"/>
    <mergeCell ref="BX29:CE29"/>
    <mergeCell ref="BP27:BW27"/>
    <mergeCell ref="BP28:BW28"/>
    <mergeCell ref="BP29:BW29"/>
    <mergeCell ref="BP30:BW30"/>
    <mergeCell ref="BX27:CE27"/>
    <mergeCell ref="BP26:BW26"/>
    <mergeCell ref="BP13:BW13"/>
    <mergeCell ref="BP14:BW14"/>
    <mergeCell ref="X12:AE12"/>
    <mergeCell ref="AF12:AI12"/>
    <mergeCell ref="AJ12:AQ12"/>
    <mergeCell ref="AR12:AY12"/>
    <mergeCell ref="BH14:BO14"/>
    <mergeCell ref="A14:W14"/>
    <mergeCell ref="X14:AE14"/>
    <mergeCell ref="AF14:AI14"/>
    <mergeCell ref="AJ14:AQ14"/>
    <mergeCell ref="CN14:CU14"/>
    <mergeCell ref="CF13:CM13"/>
    <mergeCell ref="X13:AE13"/>
    <mergeCell ref="AF13:AI13"/>
    <mergeCell ref="AR13:AY13"/>
    <mergeCell ref="AZ13:BG13"/>
    <mergeCell ref="AE4:BY4"/>
    <mergeCell ref="CN13:CU13"/>
    <mergeCell ref="AR14:AY14"/>
    <mergeCell ref="AZ14:BG14"/>
    <mergeCell ref="AR9:BO9"/>
    <mergeCell ref="BP9:CM9"/>
    <mergeCell ref="AZ10:BO10"/>
    <mergeCell ref="BX10:CM10"/>
    <mergeCell ref="CN12:CU12"/>
    <mergeCell ref="CF14:CM14"/>
    <mergeCell ref="CF12:CM12"/>
    <mergeCell ref="AZ23:BG24"/>
    <mergeCell ref="BH23:BO24"/>
    <mergeCell ref="BP12:BW12"/>
    <mergeCell ref="AZ12:BG12"/>
    <mergeCell ref="BH12:BO12"/>
    <mergeCell ref="BP22:BW22"/>
    <mergeCell ref="BP18:BW18"/>
    <mergeCell ref="BP19:BW19"/>
    <mergeCell ref="BP23:BW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2019-03-14T09:06:45Z</cp:lastPrinted>
  <dcterms:created xsi:type="dcterms:W3CDTF">2004-09-19T06:34:55Z</dcterms:created>
  <dcterms:modified xsi:type="dcterms:W3CDTF">2019-03-14T09:09:01Z</dcterms:modified>
  <cp:category/>
  <cp:version/>
  <cp:contentType/>
  <cp:contentStatus/>
</cp:coreProperties>
</file>